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Sheet1" sheetId="1" r:id="rId1"/>
    <sheet name="Sheet2" sheetId="2" state="hidden" r:id="rId2"/>
    <sheet name="Лист1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3" i="1" l="1"/>
  <c r="G16" i="3" l="1"/>
  <c r="E503" i="1"/>
  <c r="D503" i="1"/>
  <c r="C503" i="1"/>
  <c r="C923" i="2" l="1"/>
  <c r="D923" i="2"/>
  <c r="F922" i="2" l="1"/>
  <c r="F410" i="2"/>
  <c r="F923" i="2" l="1"/>
</calcChain>
</file>

<file path=xl/sharedStrings.xml><?xml version="1.0" encoding="utf-8"?>
<sst xmlns="http://schemas.openxmlformats.org/spreadsheetml/2006/main" count="1435" uniqueCount="1352">
  <si>
    <t>ՏՍ-1 ներառվող ծառայությունների անվանումը</t>
  </si>
  <si>
    <t>Կարդանային փոխանցման աշխատանքի ստուգում</t>
  </si>
  <si>
    <t>Առջևի և հետևի կամրջակների աշխատանքի ստուգում</t>
  </si>
  <si>
    <t>Առջևի և հետևի կախոցների աշխատանքի ստուգում</t>
  </si>
  <si>
    <t>Արգելակային համակարգի աշխատանքի ստուգում</t>
  </si>
  <si>
    <t>ABS համակարգի ստուգում</t>
  </si>
  <si>
    <t>Էլեկտրական համակարգի աշխատանքի ստուգում</t>
  </si>
  <si>
    <t>Ղեկավարման համակարգի աշխատանքի ստուգում</t>
  </si>
  <si>
    <t>Թափքի վիճակի ստուգում</t>
  </si>
  <si>
    <t>Տարբեր ագրեգատների, յուղերի և քսուկների որակի և մակարդակների ստուգում</t>
  </si>
  <si>
    <t xml:space="preserve"> Շարժիչի հանում տեղադրում</t>
  </si>
  <si>
    <t xml:space="preserve"> Նույնը կոնդիցիոների դեպքում</t>
  </si>
  <si>
    <t xml:space="preserve"> Նույնը ԱՓՏ-ի դեպքում</t>
  </si>
  <si>
    <t xml:space="preserve"> Շարժիչի վերանորոգում</t>
  </si>
  <si>
    <t xml:space="preserve"> Նույնը DOHC դեպքում</t>
  </si>
  <si>
    <t xml:space="preserve"> Նույնը V6-ի դեպքում</t>
  </si>
  <si>
    <t xml:space="preserve"> Շարժիչի բարձիկի հանում և տեղադրում</t>
  </si>
  <si>
    <t xml:space="preserve"> Բ/լիսեռի կափարիչի հանում և տեղադրում</t>
  </si>
  <si>
    <t xml:space="preserve"> Նույնը աջի համար (V6)</t>
  </si>
  <si>
    <t xml:space="preserve"> Նույնը ձախի համար (V6)</t>
  </si>
  <si>
    <t xml:space="preserve"> Շարժիչի բլոկի գլխիկի հանում և տեղադրում</t>
  </si>
  <si>
    <t xml:space="preserve"> Շարժիչի գլխիկի միջադիրների փոխարինում</t>
  </si>
  <si>
    <t xml:space="preserve"> Շարժիչի գլխիկի վերանորոգում</t>
  </si>
  <si>
    <t xml:space="preserve"> Փականի խցուկի փոխարինում</t>
  </si>
  <si>
    <t xml:space="preserve"> Նույնը V6-ի ձախի դեպքում</t>
  </si>
  <si>
    <t xml:space="preserve"> Նույնը V6-ի աջի դեպքում</t>
  </si>
  <si>
    <t xml:space="preserve"> Հրիչների փոխարինում SOHC</t>
  </si>
  <si>
    <t>Ատամնավոր փոկի կամ շղթայի փոխարինում</t>
  </si>
  <si>
    <t xml:space="preserve"> Ծնկաձև լիսեռի առջևի խցուկի փոխարինում</t>
  </si>
  <si>
    <t xml:space="preserve"> Ծնկաձև լիսեռի հետևի խցուկի փոխարինում</t>
  </si>
  <si>
    <t xml:space="preserve"> Մխոցային օղակների փոխարինում</t>
  </si>
  <si>
    <t xml:space="preserve"> Թափանիվի հանում և տեղադրում</t>
  </si>
  <si>
    <t>2. Ղեկավարման, սնման և յուղման համակարգ</t>
  </si>
  <si>
    <t xml:space="preserve"> Յուղի և յուղի զտիչի փոխարինում</t>
  </si>
  <si>
    <t xml:space="preserve"> Յուղի պոմպի փոխարինում</t>
  </si>
  <si>
    <t>Ղեկավարման բլոկի վերանորոգում</t>
  </si>
  <si>
    <t xml:space="preserve"> Բռնկման կարգավորում</t>
  </si>
  <si>
    <t xml:space="preserve"> CO կարգավորում</t>
  </si>
  <si>
    <t xml:space="preserve"> Օդի զտիչի փոխարինում</t>
  </si>
  <si>
    <t xml:space="preserve"> Սրահի զտիչի փոխարինում</t>
  </si>
  <si>
    <t xml:space="preserve"> Ինժեկտորի բոցամուղների փոխարինում</t>
  </si>
  <si>
    <t xml:space="preserve"> Ինժեկտորի բոցամուղների մաքրում</t>
  </si>
  <si>
    <t>Վառելիքի պոմպի փոխարինում</t>
  </si>
  <si>
    <t xml:space="preserve"> Վառելիքի զտիչի փոխարինում</t>
  </si>
  <si>
    <t>3. Սառեցման և արտածման համակարգ</t>
  </si>
  <si>
    <t xml:space="preserve"> Հովհարի փոկի հանում և տեղադրում</t>
  </si>
  <si>
    <t xml:space="preserve"> Հովհարի հանում և տեղադրում</t>
  </si>
  <si>
    <t xml:space="preserve"> Ռադիատորի հանում և տեղադրում</t>
  </si>
  <si>
    <t xml:space="preserve"> Ռադիատորի վերանորոգում</t>
  </si>
  <si>
    <t xml:space="preserve"> Թերմոստատի փոխարինում</t>
  </si>
  <si>
    <t xml:space="preserve"> Ջրի պոմպի փոխարինում</t>
  </si>
  <si>
    <t xml:space="preserve"> Նույնը DOHC և V-6 դեպքում</t>
  </si>
  <si>
    <t xml:space="preserve"> Ջրի պոմպի վերանորոգում</t>
  </si>
  <si>
    <t xml:space="preserve"> Ընդարձակող բաքի փոխարինում</t>
  </si>
  <si>
    <t xml:space="preserve"> Խլարարի հանում և տեղադրում</t>
  </si>
  <si>
    <t xml:space="preserve"> Ռադիատորի փողրակի հանում և տեղադրում</t>
  </si>
  <si>
    <t>Սրահի զտիչի փոխարինում</t>
  </si>
  <si>
    <t xml:space="preserve">4. Կցորդում, ՓՏ </t>
  </si>
  <si>
    <t xml:space="preserve"> Բանվ.կամ գլխ.գլանի հանում և տեղադրում</t>
  </si>
  <si>
    <t xml:space="preserve"> Բանվ.կամ գլխ.գլանի վերանորոգում</t>
  </si>
  <si>
    <t xml:space="preserve"> Կցորդման սկավառակների և առանցքակալի փոխարինում</t>
  </si>
  <si>
    <t xml:space="preserve"> Կցորդման ոտնակի հանում և տեղադրում</t>
  </si>
  <si>
    <t xml:space="preserve"> Վազքաչափի շարժաբերի փոխարինում</t>
  </si>
  <si>
    <t xml:space="preserve"> ՓՏ-ի կոնվերտերի հանում և տեղադրում</t>
  </si>
  <si>
    <t xml:space="preserve"> ՓՏ-ի տանող սկավառակի փոխարինում</t>
  </si>
  <si>
    <t xml:space="preserve"> Նույնը V6-ի համար</t>
  </si>
  <si>
    <t xml:space="preserve"> ՓՏ-ի հանում և տեղադրում</t>
  </si>
  <si>
    <t xml:space="preserve"> ԱՓՏ-ի վերանորոգում</t>
  </si>
  <si>
    <t xml:space="preserve"> ՓՏ-ի յուղի զտիչի փոխարինում</t>
  </si>
  <si>
    <t>5. Առջևի և հետևի կամրջակներ</t>
  </si>
  <si>
    <t xml:space="preserve"> Առջևի կամ հետևի կամրջակի հանում և տեղադրում</t>
  </si>
  <si>
    <t xml:space="preserve"> Առջևի կամ հետևի կամրջակի լիակատար քանդում և հավաքում</t>
  </si>
  <si>
    <t xml:space="preserve"> Առջևի կամ հետևի կամրջակի մասնակի քանդում և հավաքում</t>
  </si>
  <si>
    <t xml:space="preserve"> Առջևի կամ հետևի կամրջակի կիսասռնու հանում և տեղադրում</t>
  </si>
  <si>
    <t xml:space="preserve"> Կիսասռնու առանցքակալի փոխարինում</t>
  </si>
  <si>
    <t>6. Կախոց</t>
  </si>
  <si>
    <t xml:space="preserve"> Առջևի կախոցի լիակատար քանդում և հավաքում</t>
  </si>
  <si>
    <t xml:space="preserve"> Տրավերսի հանում և տեղադրում</t>
  </si>
  <si>
    <t xml:space="preserve"> Ձախ կամ աջ հոդակապի հանում և տեղադրում</t>
  </si>
  <si>
    <t xml:space="preserve"> Անվակունդի առանցքակալի փոխարինում</t>
  </si>
  <si>
    <t xml:space="preserve"> Նույնը հետին տանող ա/մ-երի համար</t>
  </si>
  <si>
    <t xml:space="preserve"> Հետևի անվակունդի առանցքակալի փոխարինում</t>
  </si>
  <si>
    <t xml:space="preserve"> Ձախ կամ աջ հոդակապի խցուկների փոխարինում</t>
  </si>
  <si>
    <t xml:space="preserve"> Ձախ կամ աջ հոդակապի առանցքակալների փոխարինում</t>
  </si>
  <si>
    <t xml:space="preserve">  Մեղմիչի թասակի փոխարինում</t>
  </si>
  <si>
    <t xml:space="preserve"> Զսպանակի հանում և տեղադրում</t>
  </si>
  <si>
    <t xml:space="preserve"> Առջևի Մեղմիչի հանում և տեղադրում</t>
  </si>
  <si>
    <t xml:space="preserve"> Ներքևի լծակի  հանում և տեղադրում</t>
  </si>
  <si>
    <t xml:space="preserve"> Ներքևի լծակի վռանների փոխարինում</t>
  </si>
  <si>
    <t xml:space="preserve"> Առջևի աջ կամ ձախ ձգաների հանում և տեղադրում</t>
  </si>
  <si>
    <t xml:space="preserve"> Միջին ձգանի հանում և տեղադրում</t>
  </si>
  <si>
    <t xml:space="preserve"> Ճոճանակային լծակի հանում և տեղադրում</t>
  </si>
  <si>
    <t xml:space="preserve"> Վերևի լծակի հանում և տեղադրում</t>
  </si>
  <si>
    <t xml:space="preserve"> Վերևի լծակի վռանների փոխարինում</t>
  </si>
  <si>
    <t xml:space="preserve"> Գնդե հոդակապերի փոխարինում</t>
  </si>
  <si>
    <t xml:space="preserve"> Ծայրականների հանում և տեղադրում</t>
  </si>
  <si>
    <t xml:space="preserve"> Առջևի կայունարարի հանում և տեղադրում</t>
  </si>
  <si>
    <t xml:space="preserve"> Առջևի կայունարարի վռանների փոխարինում</t>
  </si>
  <si>
    <t xml:space="preserve"> Առջևի կայունարարի առջևի վռանների փոխարինում</t>
  </si>
  <si>
    <t xml:space="preserve"> Հետևի կայունարարի վռանների փոխարինում</t>
  </si>
  <si>
    <t xml:space="preserve"> Հետևի կայունարարի կանգնակի փոխարինում</t>
  </si>
  <si>
    <t xml:space="preserve"> Հետևի զսպանակի փոխարինում</t>
  </si>
  <si>
    <t xml:space="preserve"> Հետևի ցնցամեղմիչի հանում և տեղադրում</t>
  </si>
  <si>
    <t xml:space="preserve"> Հետևի ձգաձողի հանում և տեղադրում</t>
  </si>
  <si>
    <t xml:space="preserve"> Հետևի երկաթաձողի հանում և տեղադրում</t>
  </si>
  <si>
    <t xml:space="preserve"> Կայունարարի կանգնակների հանում և տեղադրում</t>
  </si>
  <si>
    <t xml:space="preserve"> Հետևի անկյունագծային լծակի հանում և տեղադրում</t>
  </si>
  <si>
    <t xml:space="preserve"> Անկյունագծային լծակի վռանների փոխարինում</t>
  </si>
  <si>
    <t xml:space="preserve"> Անվաբացքի կարգավորում</t>
  </si>
  <si>
    <t>7.Ղեկային մեխանիզմ</t>
  </si>
  <si>
    <t xml:space="preserve"> Ղեկային կալունի հանում և տեղադրում</t>
  </si>
  <si>
    <t xml:space="preserve"> Ղեկային կալունի վերանորոգում</t>
  </si>
  <si>
    <t xml:space="preserve"> ՂԿ-ի առանցքակալի և/կամ վռանների փոխարինում</t>
  </si>
  <si>
    <t xml:space="preserve"> ՂԿ-ի հոդակապերի հանում և տեղադրում</t>
  </si>
  <si>
    <t xml:space="preserve"> Հիդրոուժեղարարի պոմպի հանում և տեղադրում</t>
  </si>
  <si>
    <t xml:space="preserve"> Հիդրոուժեղարարի փոկի հանում և տեղադրում</t>
  </si>
  <si>
    <t xml:space="preserve"> Հիդրոուժեղարարի փոխրակի հանում և տեղադրում</t>
  </si>
  <si>
    <t xml:space="preserve"> Նույն կոդիցիոների դեպքում</t>
  </si>
  <si>
    <t xml:space="preserve"> ՀՈՒ ՂԿ-ի հանում և տեղադրում</t>
  </si>
  <si>
    <t xml:space="preserve"> ՀՈՒ ՂԿ-ի վերանորոգում</t>
  </si>
  <si>
    <t>8. Արգելակային համակարգ</t>
  </si>
  <si>
    <t xml:space="preserve"> Գլխ.գլանի հանում և տեղադրում</t>
  </si>
  <si>
    <t xml:space="preserve"> Գլխ. գլանի վերանորոգում</t>
  </si>
  <si>
    <t xml:space="preserve"> Վակումային ուժեղարարի հանում և տեղադրում</t>
  </si>
  <si>
    <t xml:space="preserve"> Բանվ. գլանի հանում և տեղադրում</t>
  </si>
  <si>
    <t xml:space="preserve"> Բանվ. գլանի վերանորոգում</t>
  </si>
  <si>
    <t xml:space="preserve"> Արգելակային համակարգի օդահանում</t>
  </si>
  <si>
    <t xml:space="preserve"> Առջևի սուպպորտի հանում և տեղադրում</t>
  </si>
  <si>
    <t xml:space="preserve"> Հետևի սուպպորտի հանում և տեղադրում</t>
  </si>
  <si>
    <t xml:space="preserve"> Առջևի սուպպորտի վերանորոգում</t>
  </si>
  <si>
    <t xml:space="preserve"> Հետևի սուպպորտի վերանորոգում</t>
  </si>
  <si>
    <t xml:space="preserve"> Արգելակային փողրակի փոխարինում</t>
  </si>
  <si>
    <t xml:space="preserve"> Առջևի արգելակային կոճղակների փոխարինում</t>
  </si>
  <si>
    <t xml:space="preserve"> Հետևի սկավառակային կոճղակների փոխարինում</t>
  </si>
  <si>
    <t xml:space="preserve"> Հետևի կոճղակների փոխարինում</t>
  </si>
  <si>
    <t xml:space="preserve"> Առջևի արգելակային սկավառակի փոխարինում</t>
  </si>
  <si>
    <t xml:space="preserve"> Հետևի արգելակային սկավառակի փոխարինում</t>
  </si>
  <si>
    <t xml:space="preserve"> Արգելակային սկավառակի հղկում</t>
  </si>
  <si>
    <t xml:space="preserve"> Արգելակային սեղմակի հանում և տեղադրում</t>
  </si>
  <si>
    <t xml:space="preserve"> ABS-ի հանում և տեղադրում</t>
  </si>
  <si>
    <t xml:space="preserve"> ABS-ի վերանորոգում</t>
  </si>
  <si>
    <t xml:space="preserve"> Կայանման արգելակի ճոպանի հանում և տեղադրում</t>
  </si>
  <si>
    <t xml:space="preserve"> Կայանման արգելակի մեխանիզմի վերանորոգում</t>
  </si>
  <si>
    <t xml:space="preserve"> Էլեկտրասարքավորման վերանորոգում</t>
  </si>
  <si>
    <t xml:space="preserve"> Չափիչ սարքերի հանում և տեղադրում</t>
  </si>
  <si>
    <t xml:space="preserve"> Գեներատորի հանում և տեղադրում</t>
  </si>
  <si>
    <t xml:space="preserve"> Նույնը հիդրոուժեղարարի դեպքում</t>
  </si>
  <si>
    <t xml:space="preserve"> Գեներատորի վերանորոգում</t>
  </si>
  <si>
    <t xml:space="preserve"> Մեկնարկիչի հանում և տեղադրում</t>
  </si>
  <si>
    <t xml:space="preserve"> Մեկնարկիչի վերանորոգում</t>
  </si>
  <si>
    <t xml:space="preserve"> Առջևի լապտերի հանում և տեղադրում</t>
  </si>
  <si>
    <t xml:space="preserve"> Հետևի լապտերի հանում և տեղադրում</t>
  </si>
  <si>
    <t xml:space="preserve"> Բռնկման կողպեքի հանում և տեղադրում</t>
  </si>
  <si>
    <t xml:space="preserve"> Վազքաչափի հանում և տեղադրում</t>
  </si>
  <si>
    <t xml:space="preserve"> Վազքաչափի ճոպանի հանում և տեղադրում</t>
  </si>
  <si>
    <t xml:space="preserve"> Սարքերի պանելի հանում և տեղադրում</t>
  </si>
  <si>
    <t xml:space="preserve"> Արագաչափի հանում և տեղադրում</t>
  </si>
  <si>
    <t xml:space="preserve"> Ազդանշանի հանում և տեղադրում</t>
  </si>
  <si>
    <t xml:space="preserve"> Ապակելվացիչի շարժիչի հանում և տեղադրում</t>
  </si>
  <si>
    <t xml:space="preserve"> Դռների կենտրոնական փականի հանում և տեղադրում</t>
  </si>
  <si>
    <t xml:space="preserve"> Ազդանշանային համակարգի տեղադրում</t>
  </si>
  <si>
    <t xml:space="preserve"> Մագնիտոլային տեղադրում</t>
  </si>
  <si>
    <t xml:space="preserve"> Վառոցքային լարերի հանում և տեղադրում</t>
  </si>
  <si>
    <t xml:space="preserve"> Էլ/հաղորդալարերի մասնակի վերանորոգում</t>
  </si>
  <si>
    <t xml:space="preserve"> Էլ/հաղորդալարերի հիմնական խուրցի հանում և տեղադրում</t>
  </si>
  <si>
    <t xml:space="preserve"> Էլ/հաղորդալարերի երկրորդային խուրցի հանում և տեղադրում</t>
  </si>
  <si>
    <t xml:space="preserve"> Էլեկտրական տվիչների փոխարինում</t>
  </si>
  <si>
    <t xml:space="preserve"> Էլեկտրական անջատիչների փոխարինում</t>
  </si>
  <si>
    <t xml:space="preserve"> Վառոցքի կոճի փոխարինում</t>
  </si>
  <si>
    <t xml:space="preserve"> Վառոցքի մոմերի փոխարինում</t>
  </si>
  <si>
    <t xml:space="preserve"> Կոնդիցիոների լիցքավորում</t>
  </si>
  <si>
    <t xml:space="preserve"> Կոնդիցիոների վերանորոգում</t>
  </si>
  <si>
    <t>10. Այլ ծառայություններ</t>
  </si>
  <si>
    <t xml:space="preserve"> Անիվի հանում և տեղադրում</t>
  </si>
  <si>
    <t xml:space="preserve"> Անվադողի վերանորոգում</t>
  </si>
  <si>
    <t xml:space="preserve"> Անիվի բալանսավորում</t>
  </si>
  <si>
    <t xml:space="preserve"> Անիվի վալց</t>
  </si>
  <si>
    <t xml:space="preserve"> Սրահի  քիմմաքրում</t>
  </si>
  <si>
    <t>Դիմապակու, հետին ապակու և կողային ապակիների հանում և տեղադրում</t>
  </si>
  <si>
    <t xml:space="preserve"> ռետինե գորգերի հավաքածու</t>
  </si>
  <si>
    <t xml:space="preserve"> Ապակիների թաղանթապատում</t>
  </si>
  <si>
    <t>Նստատեղի վերանորոգում</t>
  </si>
  <si>
    <t>Նստատեղի փոխարինում</t>
  </si>
  <si>
    <t>ՏՍ-2 ընթացքում օգտագործվող պահեստամասերի քսայուղերի և այլ օժանդակ նյութերի անվանումները</t>
  </si>
  <si>
    <t>1. Շարժիչ</t>
  </si>
  <si>
    <t xml:space="preserve"> Շարժիչի բլոկ</t>
  </si>
  <si>
    <t xml:space="preserve"> Շարժիչի գլխիկ</t>
  </si>
  <si>
    <t xml:space="preserve"> Բարձիկ</t>
  </si>
  <si>
    <t xml:space="preserve"> Շարժիչի գլխակի միջադիր</t>
  </si>
  <si>
    <t xml:space="preserve"> Շարժիչի վերանորոգման կոմպլեկտ</t>
  </si>
  <si>
    <t xml:space="preserve"> Շարժիչի գազաբաշխիչ լիսեռ</t>
  </si>
  <si>
    <t xml:space="preserve"> Շարժիչի փական դուրս մղող</t>
  </si>
  <si>
    <t xml:space="preserve"> Շարժիչի փական ներս մղող</t>
  </si>
  <si>
    <t xml:space="preserve"> Շարժիչի փականի խցուկ</t>
  </si>
  <si>
    <t xml:space="preserve"> Ծնկաձև լիսեռ</t>
  </si>
  <si>
    <t xml:space="preserve"> Ծնկաձև լիսեռի խցուկ առջևի</t>
  </si>
  <si>
    <t xml:space="preserve"> Ծնկաձև լիսեռի խցուկ հետևի</t>
  </si>
  <si>
    <t xml:space="preserve"> Ծնկաձև լիսեռի արմատական ներդիրներ</t>
  </si>
  <si>
    <t xml:space="preserve"> Ծնկաձև լիսեռի շարժաթևային ներդիրներ</t>
  </si>
  <si>
    <t xml:space="preserve"> Հենակային տափողակ</t>
  </si>
  <si>
    <t xml:space="preserve"> Մխոց</t>
  </si>
  <si>
    <t xml:space="preserve"> Մխոցային օղակներ</t>
  </si>
  <si>
    <t xml:space="preserve"> Ատամնանիվ</t>
  </si>
  <si>
    <t xml:space="preserve"> Ատամնավոր փոկ</t>
  </si>
  <si>
    <t xml:space="preserve"> Շղթա</t>
  </si>
  <si>
    <t xml:space="preserve"> Հիդրոձգան</t>
  </si>
  <si>
    <t xml:space="preserve"> Հրիչ</t>
  </si>
  <si>
    <t xml:space="preserve"> Հրիդրոհրիչ</t>
  </si>
  <si>
    <t xml:space="preserve"> Բամշակ</t>
  </si>
  <si>
    <t xml:space="preserve"> Հանգստարար</t>
  </si>
  <si>
    <t xml:space="preserve"> Թափանիվ</t>
  </si>
  <si>
    <t xml:space="preserve"> Թափանիվի պսակ</t>
  </si>
  <si>
    <t xml:space="preserve"> Խցուկ բաշխիչ լիսեռի</t>
  </si>
  <si>
    <t xml:space="preserve"> Շկիվ</t>
  </si>
  <si>
    <t xml:space="preserve"> Շարժաթև</t>
  </si>
  <si>
    <t xml:space="preserve"> Կարտերի միջադիր</t>
  </si>
  <si>
    <t xml:space="preserve"> Միջադիր</t>
  </si>
  <si>
    <t>2.Ղեկավարման, սնման և յուղման համակարգ</t>
  </si>
  <si>
    <t>Յուղ շարժիչի SL/CF 15W40 հանքային, 1լիտր</t>
  </si>
  <si>
    <t xml:space="preserve"> Յուղ շարժիչի SM/CF 10W40 կիսասինթետիկ, 1լիտր</t>
  </si>
  <si>
    <t xml:space="preserve"> Յուղ շարժիչի SM/CF 5W40 սինթետիկ, 1լիտր</t>
  </si>
  <si>
    <t xml:space="preserve"> Յուղի զտիչ</t>
  </si>
  <si>
    <t xml:space="preserve"> Յուղի պոմպ</t>
  </si>
  <si>
    <t xml:space="preserve"> Յուղի պոմպի շարժաբեր</t>
  </si>
  <si>
    <t xml:space="preserve"> Յուղի ռադիատոր</t>
  </si>
  <si>
    <t xml:space="preserve"> Յուղի փողրակ</t>
  </si>
  <si>
    <t xml:space="preserve"> Յուղի ծորակ</t>
  </si>
  <si>
    <t xml:space="preserve"> Վառոցքի մոմ</t>
  </si>
  <si>
    <t xml:space="preserve"> Վառոցքի կոճ</t>
  </si>
  <si>
    <t xml:space="preserve"> Բենզոբաք</t>
  </si>
  <si>
    <t>Ինժեկտորի բոցամուղ</t>
  </si>
  <si>
    <t xml:space="preserve"> Վառելանյութի  պոմպէլեկտրական</t>
  </si>
  <si>
    <t xml:space="preserve"> Վառելանյութի  պոմպ մեխանիկական</t>
  </si>
  <si>
    <t xml:space="preserve"> Վառելանյութի զտիչ</t>
  </si>
  <si>
    <t xml:space="preserve"> Վառելանյութի զտիչի նուրբ մաքրման</t>
  </si>
  <si>
    <t xml:space="preserve"> Վառելանյութի փողրակ</t>
  </si>
  <si>
    <t xml:space="preserve"> Աքսելերատորի ճոպան</t>
  </si>
  <si>
    <t xml:space="preserve"> Օդի զտիչ</t>
  </si>
  <si>
    <t xml:space="preserve"> Ջերմաստիճանային տվիչ</t>
  </si>
  <si>
    <t xml:space="preserve"> Յուղի տվիչ</t>
  </si>
  <si>
    <t xml:space="preserve"> Բաշխիչ լիսեռի տվիչ</t>
  </si>
  <si>
    <t xml:space="preserve"> Օդի ծախսի տվիչ</t>
  </si>
  <si>
    <t xml:space="preserve"> Արագաչափի տվիչ</t>
  </si>
  <si>
    <t xml:space="preserve"> Հովհարի տվիչ</t>
  </si>
  <si>
    <t xml:space="preserve"> Ջրի տվիչ</t>
  </si>
  <si>
    <t xml:space="preserve"> Բենզոբաքի տվիչ</t>
  </si>
  <si>
    <t xml:space="preserve"> Մարման ընթացքի կարգավորիչ</t>
  </si>
  <si>
    <t xml:space="preserve"> Մարման ընթացքի տվիչ</t>
  </si>
  <si>
    <t xml:space="preserve"> Ղեկավարման համակարգիչ</t>
  </si>
  <si>
    <t xml:space="preserve"> Պարապ ընթացքի տվիչ</t>
  </si>
  <si>
    <t xml:space="preserve"> Դրոսելային փականի տվիչ</t>
  </si>
  <si>
    <t xml:space="preserve"> Թթվածնի տվիչ</t>
  </si>
  <si>
    <t xml:space="preserve"> Հովհարի փոկ</t>
  </si>
  <si>
    <t xml:space="preserve"> էլեկտրական հովհար</t>
  </si>
  <si>
    <t xml:space="preserve"> Ռադիատոր</t>
  </si>
  <si>
    <t xml:space="preserve"> Ընդարձակող բաք</t>
  </si>
  <si>
    <t xml:space="preserve"> Ռադիատորի փողրակ</t>
  </si>
  <si>
    <t xml:space="preserve"> Թերմոստատ</t>
  </si>
  <si>
    <t xml:space="preserve"> Ջրի պոմպի թևակ</t>
  </si>
  <si>
    <t xml:space="preserve"> Ջրի պոմպի առանցքակալ</t>
  </si>
  <si>
    <t xml:space="preserve"> Սառեցման հեղուկ 1 լիտր</t>
  </si>
  <si>
    <t xml:space="preserve"> Ջրի պոմպի սռնանիվ</t>
  </si>
  <si>
    <t xml:space="preserve"> Հոլովակ</t>
  </si>
  <si>
    <t xml:space="preserve"> Փոկ</t>
  </si>
  <si>
    <t xml:space="preserve"> Փոկ կոնդիցիոների</t>
  </si>
  <si>
    <t xml:space="preserve"> Սրահի զտիչ</t>
  </si>
  <si>
    <t xml:space="preserve"> Ծորակ</t>
  </si>
  <si>
    <t xml:space="preserve"> Խլարարի ներդիր</t>
  </si>
  <si>
    <t xml:space="preserve"> Խլարարի կախոց</t>
  </si>
  <si>
    <t xml:space="preserve"> Կրոնշտեյն</t>
  </si>
  <si>
    <t xml:space="preserve"> Անուր (Խամուտ)</t>
  </si>
  <si>
    <t xml:space="preserve"> Խլարար</t>
  </si>
  <si>
    <t xml:space="preserve"> Ռեզոնատոր</t>
  </si>
  <si>
    <t xml:space="preserve"> Վառարանի ռադիատոր</t>
  </si>
  <si>
    <t xml:space="preserve">4.Կցորդում, ՓՏ </t>
  </si>
  <si>
    <t xml:space="preserve"> Կցորդման բանվորական գլան</t>
  </si>
  <si>
    <t xml:space="preserve"> Կցորդման գլխավոր գլան</t>
  </si>
  <si>
    <t xml:space="preserve"> Կցորդման գլանի վերանորոգման հավաքածու</t>
  </si>
  <si>
    <t xml:space="preserve"> Կցորդման տանող սկավառակ</t>
  </si>
  <si>
    <t xml:space="preserve"> Կցորդման տարվող սկավառակ</t>
  </si>
  <si>
    <t xml:space="preserve"> Կցորդման առանցքակալ</t>
  </si>
  <si>
    <t xml:space="preserve"> Կցորդման փողրակ</t>
  </si>
  <si>
    <t xml:space="preserve"> Համաժամիչ</t>
  </si>
  <si>
    <t xml:space="preserve"> Մուֆտ</t>
  </si>
  <si>
    <t xml:space="preserve"> ՓՏ-ի զտիչ</t>
  </si>
  <si>
    <t xml:space="preserve"> ՓՏ-ի սկավառակների հավաքածու</t>
  </si>
  <si>
    <t xml:space="preserve"> ՓՏ-ի վերանորոգման կոմպլեկտ</t>
  </si>
  <si>
    <t xml:space="preserve"> ՓՏ յուղ, 1 լիտր</t>
  </si>
  <si>
    <t xml:space="preserve"> Հերմետիկ</t>
  </si>
  <si>
    <t>5. Առջևի կամ հետևի կամրջակներ</t>
  </si>
  <si>
    <t xml:space="preserve"> Հետևի կամ առջևի կամրջակ</t>
  </si>
  <si>
    <t xml:space="preserve"> Ռեդուկտոր</t>
  </si>
  <si>
    <t xml:space="preserve"> Գլխավոր փոխանցման ատամնանիվների կոմպլեկտ</t>
  </si>
  <si>
    <t xml:space="preserve"> Դիֆֆերենցիալ</t>
  </si>
  <si>
    <t xml:space="preserve"> Դիֆֆերենցիալի սատելլիտ</t>
  </si>
  <si>
    <t xml:space="preserve"> Տանող ատամնանիվի խցուկ</t>
  </si>
  <si>
    <t xml:space="preserve"> Տանող ատամնանիվի առանցքակալ</t>
  </si>
  <si>
    <t xml:space="preserve"> Դիֆֆերենցիալի առանցքակալ</t>
  </si>
  <si>
    <t xml:space="preserve"> Կիսասռնի</t>
  </si>
  <si>
    <t xml:space="preserve"> Կիսասռնու առանցքակալ</t>
  </si>
  <si>
    <t xml:space="preserve"> Կիսասռնու միջադիր</t>
  </si>
  <si>
    <t xml:space="preserve"> Կիսասռնու խցուկ</t>
  </si>
  <si>
    <t xml:space="preserve"> Կարգավորիչ տափողակ</t>
  </si>
  <si>
    <t xml:space="preserve"> 6. Կախոց</t>
  </si>
  <si>
    <t xml:space="preserve"> Տրավերս</t>
  </si>
  <si>
    <t xml:space="preserve"> Ձախ կամ աջ հոդակապ</t>
  </si>
  <si>
    <t xml:space="preserve"> Ձախ կամ աջ հոդակապի փոշեթիկնոց</t>
  </si>
  <si>
    <t xml:space="preserve"> Անվակունդ</t>
  </si>
  <si>
    <t xml:space="preserve"> Անվակունդի խցուկ</t>
  </si>
  <si>
    <t xml:space="preserve"> Անվակունդի ներքին առանցքակալ</t>
  </si>
  <si>
    <t xml:space="preserve"> Անվակունդի արտաքին առանցքակալ</t>
  </si>
  <si>
    <t xml:space="preserve"> Հետևի անվակունդի ներքին առանցքակալ</t>
  </si>
  <si>
    <t xml:space="preserve"> Հետևի անվակունդի արտաքին առանցքակալ</t>
  </si>
  <si>
    <t xml:space="preserve"> Ձախ կամ աջ հեդակապի խցուկ</t>
  </si>
  <si>
    <t xml:space="preserve"> Մեղմիչի թասակ</t>
  </si>
  <si>
    <t xml:space="preserve"> Զսպանակ</t>
  </si>
  <si>
    <t xml:space="preserve"> Առջևի մեղմիչ</t>
  </si>
  <si>
    <t>Մեղմիչի փոշեթիկնոց</t>
  </si>
  <si>
    <t xml:space="preserve"> Մեղմիչի վռան</t>
  </si>
  <si>
    <t xml:space="preserve"> Ներքևի լծակ</t>
  </si>
  <si>
    <t xml:space="preserve"> Ներքևի լծակի վռան</t>
  </si>
  <si>
    <t xml:space="preserve"> Վերևի լծակ</t>
  </si>
  <si>
    <t xml:space="preserve"> Վերևի լծակի վռան</t>
  </si>
  <si>
    <t xml:space="preserve"> Գնդե հոդակապ</t>
  </si>
  <si>
    <t xml:space="preserve"> Առջևի կայունարար</t>
  </si>
  <si>
    <t xml:space="preserve"> Առջևի կայունարարի վռան</t>
  </si>
  <si>
    <t xml:space="preserve"> Առջևի կայունարարի կանգնակ</t>
  </si>
  <si>
    <t xml:space="preserve"> Առջևի կայունարարի առջևի վռան</t>
  </si>
  <si>
    <t xml:space="preserve"> Հետևի կայունարարի վռան</t>
  </si>
  <si>
    <t xml:space="preserve"> Հետևի կայունարարի կանգնակ</t>
  </si>
  <si>
    <t xml:space="preserve"> Հետևի զսպանակ</t>
  </si>
  <si>
    <t>Հետևի մեղմիչ</t>
  </si>
  <si>
    <t xml:space="preserve"> Հետևի մետաղաձող (շտանգա)</t>
  </si>
  <si>
    <t xml:space="preserve"> Հետևի մետաղաձողի (շտանգա) վռան</t>
  </si>
  <si>
    <t xml:space="preserve"> Հետևի անկյունագծային լծակ</t>
  </si>
  <si>
    <t xml:space="preserve"> Անկյունագծային լծակի վռան</t>
  </si>
  <si>
    <t xml:space="preserve"> Զսպակի միջադիր</t>
  </si>
  <si>
    <t xml:space="preserve"> Զսպակի բռնիչ</t>
  </si>
  <si>
    <t xml:space="preserve"> Աջ կամ ձախ ձգան</t>
  </si>
  <si>
    <t xml:space="preserve"> Ծայրակալ</t>
  </si>
  <si>
    <t xml:space="preserve"> Ձգան մեջտեղի</t>
  </si>
  <si>
    <t xml:space="preserve"> Անվահեծ 1 հատ</t>
  </si>
  <si>
    <t>7. Ղեկային մեխանիզմ</t>
  </si>
  <si>
    <t xml:space="preserve"> Ղեկային կալուն</t>
  </si>
  <si>
    <t xml:space="preserve"> Ղեկային կալունի առանցքակալ</t>
  </si>
  <si>
    <t xml:space="preserve"> Ղեկային կալունի խաչուկ</t>
  </si>
  <si>
    <t xml:space="preserve"> Հիդրոուժեղարար</t>
  </si>
  <si>
    <t xml:space="preserve"> Հիդրոուժեղարարի փոկ</t>
  </si>
  <si>
    <t xml:space="preserve"> Հիդրոուժեղարարի վերանորոգման կոմպլեկտ</t>
  </si>
  <si>
    <t xml:space="preserve"> Հիդրոուժեղարարի պոմպ</t>
  </si>
  <si>
    <t xml:space="preserve"> Հիդրոուժեղարարի պոմպի վերանորոգման կոմպլեկտ</t>
  </si>
  <si>
    <t xml:space="preserve"> Ղեկային ձող</t>
  </si>
  <si>
    <t xml:space="preserve"> Ղեկային ձողի ծայրակալ</t>
  </si>
  <si>
    <t xml:space="preserve"> Հիդրոուժեղարարի յուղ, 1 լիտր</t>
  </si>
  <si>
    <t xml:space="preserve"> Գլխ. գլան</t>
  </si>
  <si>
    <t xml:space="preserve"> Գլխ. գլանի վերանորոգման կոմպլեկտ</t>
  </si>
  <si>
    <t xml:space="preserve"> Վակումային ուժեղարար</t>
  </si>
  <si>
    <t xml:space="preserve"> Բանվ. գլան</t>
  </si>
  <si>
    <t xml:space="preserve"> Բանվ. գլանի վերանորոգման կոմպլեկտ</t>
  </si>
  <si>
    <t xml:space="preserve"> Արգելակային փողրակ</t>
  </si>
  <si>
    <t>Ենթակիրի ուղղորդիչ</t>
  </si>
  <si>
    <t>Ենթակիրի մոնտաժ</t>
  </si>
  <si>
    <t xml:space="preserve"> Առջևի արգելակային կոճղակների կոմպլեկտ</t>
  </si>
  <si>
    <t xml:space="preserve"> Հետևի սկավառակային կոճղակների կոմպլեկտ</t>
  </si>
  <si>
    <t xml:space="preserve"> Հետևի թմբուկայն կոճղակների կոմպլեկտ</t>
  </si>
  <si>
    <t xml:space="preserve"> Առջևի արգելակային սկավառակ</t>
  </si>
  <si>
    <t xml:space="preserve"> Հետևի արգելակային սկավառակ</t>
  </si>
  <si>
    <t>Կայանման արգելակման ճոպան</t>
  </si>
  <si>
    <t xml:space="preserve"> ABS-ի տվիչ</t>
  </si>
  <si>
    <t xml:space="preserve"> Արգելակային հեղուկ, DOT-3 - 500գրամ</t>
  </si>
  <si>
    <t xml:space="preserve"> Արգելակային հեղուկ, DOT-4 - 500գրամ</t>
  </si>
  <si>
    <t>Կայանման արգելակման բռնակ կամ ոտնակ</t>
  </si>
  <si>
    <t>9. Էլեկտրասարքավորում</t>
  </si>
  <si>
    <t xml:space="preserve"> Գեներատոր</t>
  </si>
  <si>
    <t xml:space="preserve"> Գեներատորի դիոդային կամրջակ</t>
  </si>
  <si>
    <t xml:space="preserve"> Գեներատորի ռելե</t>
  </si>
  <si>
    <t xml:space="preserve"> Գեներատորի առանցքակալ</t>
  </si>
  <si>
    <t xml:space="preserve"> Գեներատորի խարիսխ</t>
  </si>
  <si>
    <t xml:space="preserve"> Գեներատորի խարիսխի հետևի պլասմաս</t>
  </si>
  <si>
    <t xml:space="preserve"> Գեներատորի առջևի իրան</t>
  </si>
  <si>
    <t xml:space="preserve"> Գեներատորի հետևի իրան</t>
  </si>
  <si>
    <t xml:space="preserve"> Գեներատորի փաթույթ</t>
  </si>
  <si>
    <t xml:space="preserve"> Գեներատորի փոկանիվ</t>
  </si>
  <si>
    <t xml:space="preserve"> Գեներատորի կալունակ</t>
  </si>
  <si>
    <t xml:space="preserve"> Գեներատորի կոլեկտոր</t>
  </si>
  <si>
    <t xml:space="preserve"> Մեկնարկիչ</t>
  </si>
  <si>
    <t xml:space="preserve"> Մեկնարկիչի ռելե</t>
  </si>
  <si>
    <t xml:space="preserve"> Մեկնարկիչի ածուխ</t>
  </si>
  <si>
    <t xml:space="preserve"> Բենդեքս</t>
  </si>
  <si>
    <t xml:space="preserve">Մեկնարկիչի կցորդիչ  (ավտոմատ)   </t>
  </si>
  <si>
    <t>Առջևի լապտեր</t>
  </si>
  <si>
    <t>Առջևի թարթիչ</t>
  </si>
  <si>
    <t>Հետևի լապտեր</t>
  </si>
  <si>
    <t>Հետևի թարթիչ</t>
  </si>
  <si>
    <t>Արգելակային լապտեր</t>
  </si>
  <si>
    <t>Հակամշուշային  լապտեր</t>
  </si>
  <si>
    <t>խցիկի լապտեր</t>
  </si>
  <si>
    <t>խցիկի լապտերի լամպ</t>
  </si>
  <si>
    <t>Լամպ (լեդ)</t>
  </si>
  <si>
    <t xml:space="preserve"> Առջևի լապտերի լամպ</t>
  </si>
  <si>
    <t xml:space="preserve"> Հետևի լապտերի լամպ</t>
  </si>
  <si>
    <t xml:space="preserve"> Առջևի թարթիչի լապտերի լամպ</t>
  </si>
  <si>
    <t xml:space="preserve"> Հետևի թարթիչի լապտերի լամպ</t>
  </si>
  <si>
    <t>Հակամշուշային  լապտերի լամպ</t>
  </si>
  <si>
    <t xml:space="preserve"> Արգելակային լապտերի լամպ</t>
  </si>
  <si>
    <t xml:space="preserve"> Էլեկտրական անջատիչ</t>
  </si>
  <si>
    <t xml:space="preserve"> Էլեկտրական տվիչ</t>
  </si>
  <si>
    <t xml:space="preserve"> Էլեկտրական չափիչ սարք</t>
  </si>
  <si>
    <t>Բռնկման կողպեք</t>
  </si>
  <si>
    <t>Էլեկտրալարերի գլխավոր խուրց</t>
  </si>
  <si>
    <t xml:space="preserve"> Էլեկտրալարերի երկրորդային խուրց</t>
  </si>
  <si>
    <t>Վառոցքային լարերի խուրց</t>
  </si>
  <si>
    <t>Վառոցքի մոմի ծայրակալ</t>
  </si>
  <si>
    <t>Վազքաչափ</t>
  </si>
  <si>
    <t>Վազքաչափի ճոպան</t>
  </si>
  <si>
    <t>Արագաչափ</t>
  </si>
  <si>
    <t xml:space="preserve"> Ազդանշան</t>
  </si>
  <si>
    <t xml:space="preserve"> Ապակելվացիչ</t>
  </si>
  <si>
    <t xml:space="preserve"> Ապակելվացիչի շարժիչ</t>
  </si>
  <si>
    <t>Ապակեմաքրիչ</t>
  </si>
  <si>
    <t>Ապակեմաքրիչի խոզանակներ</t>
  </si>
  <si>
    <t>Դռների կենտրոնական փական</t>
  </si>
  <si>
    <t>Ազդանշանային համակարգ</t>
  </si>
  <si>
    <t>Էլեկտրաամբարձիչ</t>
  </si>
  <si>
    <t>Էլեկտրաամբարձիչի շարժիչ</t>
  </si>
  <si>
    <t>10. Այլ</t>
  </si>
  <si>
    <t>Դիմապակի</t>
  </si>
  <si>
    <t>Հետին ապակի</t>
  </si>
  <si>
    <t>Դիմապակու ռեզին</t>
  </si>
  <si>
    <t>Հետին ապակու ռեզին</t>
  </si>
  <si>
    <t>Կողային ապակի</t>
  </si>
  <si>
    <t>Կողադիր հայելի</t>
  </si>
  <si>
    <t xml:space="preserve">Սրահի հայելի </t>
  </si>
  <si>
    <t>Առջևի նստատեղ</t>
  </si>
  <si>
    <t>Հետևի նստատեղ</t>
  </si>
  <si>
    <t xml:space="preserve"> Վառելիքի բաքի հանում և տեղադրում</t>
  </si>
  <si>
    <t xml:space="preserve"> Զոդման աշխատանքներ 1 ք/սմ համար</t>
  </si>
  <si>
    <t>Ավտոմեքենայի թափքի հղկում և ներկում, գինը 1 ք/մ-ի համար</t>
  </si>
  <si>
    <t>Մարտկոցի փոխարինում</t>
  </si>
  <si>
    <t>Մարտկոցի կլեյմաների փոխարինում</t>
  </si>
  <si>
    <t>Կուտակիչ մարտկոց</t>
  </si>
  <si>
    <t>Կուտակիչ մարտկոցի կլեյմաներ</t>
  </si>
  <si>
    <t>CO-զոդման աշխատանքներ, գինը 1 ք/սմ-ի համար</t>
  </si>
  <si>
    <t xml:space="preserve"> Փականագործի աշխատանքներ, գինը 1ժ-ի համար</t>
  </si>
  <si>
    <t xml:space="preserve"> Քարշակի ծառայություն գինը 1կմ-ի համար</t>
  </si>
  <si>
    <t>Հ/Հ</t>
  </si>
  <si>
    <r>
      <rPr>
        <b/>
        <sz val="10"/>
        <color theme="1"/>
        <rFont val="GHEA Grapalat"/>
        <family val="3"/>
      </rPr>
      <t>Ավտոմեքենաների վերանորոգման ծառայությունների դեպքում,  մատուցված ծառայությունների դիմաց վճարումներին իրականացվում են հետևյալ բանաձևով՝ ՎԳ=ՄԳ/ՆԳxԾxՔ, որտեղ՝
ՎԳ-ն պայմանագրով սահմանված առանձին տեսակի ծառայությունների մատուցման դիմաց վճարվող գումարն է.
ՄԳ-ն ընտրված մասնակցի առաջարկած հանրագումարային գինն է.
ՆԳ-ն ծառայության մատուցման համար սահմանված առավելագույն միավոր գների հանրագումարն է.
Ծ-ն մատուցված ծառայության առավելագույն միավորի գինն է.
Ք-ն մատուցված ծառայության քանակն է:</t>
    </r>
    <r>
      <rPr>
        <sz val="10"/>
        <color theme="1"/>
        <rFont val="GHEA Grapalat"/>
        <family val="3"/>
      </rPr>
      <t xml:space="preserve">
</t>
    </r>
  </si>
  <si>
    <t>Ներկ, լուծիչ, օժանդակ նյութեր, գինը 1ք/մ վերանորոգման համար</t>
  </si>
  <si>
    <t>Ավտոմեքենաների անիվներ</t>
  </si>
  <si>
    <t>Բռնկման համակարգի ստուգում</t>
  </si>
  <si>
    <t>Սառեցման համակարգի ստուգում</t>
  </si>
  <si>
    <t>Յուղման համակարգի ստուգում</t>
  </si>
  <si>
    <t>Արտածման համակարգի ստուգում</t>
  </si>
  <si>
    <t>Կցորդման համակարգի ստուգում</t>
  </si>
  <si>
    <t>ՓՏ-ի աշխատանքի ստուգում</t>
  </si>
  <si>
    <t>1. ՏՍ-2 ներառվող ծառայությունների անվանումը</t>
  </si>
  <si>
    <t>Նույնը DOHC (2 բաշխիչ լիսեռ) դեպքում</t>
  </si>
  <si>
    <t>Գազաբաշխիչ լիսեռի հանում և տեղադրում</t>
  </si>
  <si>
    <t>Գազաաշխիչ լիսեռի խցուկի փոխարինում</t>
  </si>
  <si>
    <t>ՏՍ-1, ՏՍ-2 ծառայությունների և ՏՍ-2 ընթացքում օգտագործվող պահեստամասերի քսայուղերի և այլ օժանդակ նյութերի անվանումները</t>
  </si>
  <si>
    <t xml:space="preserve">Տրանսպորտային միջոցների մակնիշները (տեսակները) </t>
  </si>
  <si>
    <t xml:space="preserve"> Mersedes Benz S350L </t>
  </si>
  <si>
    <t xml:space="preserve">VW Tiguan 1.4 TSI </t>
  </si>
  <si>
    <t xml:space="preserve">ՏՍ-1 ներառվող ծառայությունների անվանում </t>
  </si>
  <si>
    <t>ԱՓՏ-ի աշխատանքի ստուգում</t>
  </si>
  <si>
    <t>Բաշխիչ տուփի աշխատանքի ստուգում</t>
  </si>
  <si>
    <t>Շարժիչ</t>
  </si>
  <si>
    <t>Շարժիչի հանում և տեղադրում</t>
  </si>
  <si>
    <t xml:space="preserve">Շարժիչի վերանորոգում </t>
  </si>
  <si>
    <t>Շարժիչի  քանդում արատավորում և հավաքում</t>
  </si>
  <si>
    <t xml:space="preserve">Շարժիչի գլխիկի հանում տեղադրում միջադիրի փոխարինումով </t>
  </si>
  <si>
    <t>Շարժիչի գլխիկի նորոգում, եռակցում հղկումով</t>
  </si>
  <si>
    <t>Շարժիչի գլխիկի փականների փոխարինում հղկումով</t>
  </si>
  <si>
    <t>Վառոցքի մոմի բնիկի նորոգում</t>
  </si>
  <si>
    <t>Շարժիչի փականների զսպանակների փոխարինում</t>
  </si>
  <si>
    <t>Փականների խցուկների փոխարինում 1 կ-տ</t>
  </si>
  <si>
    <t>Հրիչների կամ հիդրոհրիչների փոխարինում 1 կ-տ</t>
  </si>
  <si>
    <t>Շարժիչի մխոցաօղերի, հիմնական և շարժաթևի ներդրակների փոխարինում</t>
  </si>
  <si>
    <t>Ծնկաձև լիսեռի հղկում</t>
  </si>
  <si>
    <t>Ծնկաձև լիսեռի փոխարինում</t>
  </si>
  <si>
    <t>Ծնկաձև լիսեռի ներդրակների փոխարինում 1 կ-տ</t>
  </si>
  <si>
    <t>Ծնկաձև լիսեռի ատամնանիվի փոխարինում</t>
  </si>
  <si>
    <t>Ծնկաձև լիսեռի ուղղում</t>
  </si>
  <si>
    <t>Ծնկաձև լիսեռի առջևի խցուկի փոխարինում</t>
  </si>
  <si>
    <t>Ծնկաձև լիսեռի հետևի խցուկի փոխարինում</t>
  </si>
  <si>
    <t>Շարժիչի բլոկի փոխարինում</t>
  </si>
  <si>
    <t>Շարժիչի գլանի փոխարինում 1 հատ</t>
  </si>
  <si>
    <t>Շարժիչի բլոկի հղկում</t>
  </si>
  <si>
    <t>Մխոցի փոխարինում 1 հատ</t>
  </si>
  <si>
    <t>Բաշխիչ լիսեռի հանում և տեղադրում կամ փոխարինում</t>
  </si>
  <si>
    <t>Բաշխիչ լիսեռի ականոցների հանում և տեղադրում կամ փոխարինում</t>
  </si>
  <si>
    <t>Բաշխիչ լիսեռի խտաբուկի փոխարինում</t>
  </si>
  <si>
    <t>Փոկանիվի փոխարինում</t>
  </si>
  <si>
    <t>Շարժիչի ատամնավոր փոկի փոխարինում</t>
  </si>
  <si>
    <t>Շարժիչի շղթայի փոխարինում</t>
  </si>
  <si>
    <t>Յուղի մղիչի շղթայի փոխարինում</t>
  </si>
  <si>
    <t>Շարժիչի վանոսների փոխարինում</t>
  </si>
  <si>
    <t>Շարժիչի քարտերի նորոգում (եռակցում)</t>
  </si>
  <si>
    <t>Շարժիչի քարտերի փոխարինում, միջադիրի փոխարինումով</t>
  </si>
  <si>
    <t>Շարժիչի քարտերի միջադիրի փոխարինում</t>
  </si>
  <si>
    <t>Շարժիչի քարտերի հանում, տեղադրում մաքրումով</t>
  </si>
  <si>
    <t>Շարժիչի յուղի մղիչի փոխարինում</t>
  </si>
  <si>
    <t>Շարժիչի յուղի մղիչի մաքրում</t>
  </si>
  <si>
    <t>Շարժիչի յուղի մղիչի կարգավորում</t>
  </si>
  <si>
    <t>Յուղի մղիչի թաթիկի փոխարինում</t>
  </si>
  <si>
    <t xml:space="preserve">Յուղի ծորակի փոխարինում </t>
  </si>
  <si>
    <t>Օդաքաշակ փողրակի փոխարինում</t>
  </si>
  <si>
    <t xml:space="preserve">Շարժիչի վառելիքի բարձր ճնշման մղիչի փոխարինում </t>
  </si>
  <si>
    <t>Շարժիչի բարձիկի հանում և տեղադրում կամ փոխարինում</t>
  </si>
  <si>
    <t>Բ/լիսեռի կափարիչի հանում և տեղադրում կամ փոխարինում</t>
  </si>
  <si>
    <t>Ուղղորդիչ վռանների փոխարինում</t>
  </si>
  <si>
    <t xml:space="preserve">Թափանիվի հանում և տեղադրում կամ փոխարինում </t>
  </si>
  <si>
    <t>Շարժիչի կափույրի փոխարինում</t>
  </si>
  <si>
    <t>Շարժիչի կափույրի միջադիրի փոխարինում</t>
  </si>
  <si>
    <t>Մխոցամատի փոխարինում</t>
  </si>
  <si>
    <t>Շարժիչի շարժաթևի փոխարինում</t>
  </si>
  <si>
    <t>Մխոցային օղակների փոխարինում 1 կ-տ</t>
  </si>
  <si>
    <t>Շարժիչի բաշխիչ լիսեռի երիթակի փոխարինում</t>
  </si>
  <si>
    <t>Ատամնանիվի փոխարինում</t>
  </si>
  <si>
    <t>Ատամնավոր փոկի պատյանի փոխարինում</t>
  </si>
  <si>
    <t>Սուխարիկ փոխարինում</t>
  </si>
  <si>
    <t xml:space="preserve">Շարժիչի կալունի փոխարինում </t>
  </si>
  <si>
    <t>Շարժիչի հանդարտիչի փոխարինում</t>
  </si>
  <si>
    <t>Շարժիչի փոկի հոլովակի փոխարինում</t>
  </si>
  <si>
    <t>Շարժիչի հոլովակի առանցքակալի փոխարինում</t>
  </si>
  <si>
    <t>Շարժիչի առջևի կափարիչի փոխարինում, հանում, տեղադրում միջադիրի փոխարինումով</t>
  </si>
  <si>
    <t>Շարժիչի յուղի արանքաչափիչի (Քցտ) իրանի փոխարինում</t>
  </si>
  <si>
    <t>Շարժիչի փոկի ձգիչի փոխարինում</t>
  </si>
  <si>
    <t>Շարժիչի գամասեղի փոխարինում</t>
  </si>
  <si>
    <t>Շարժիչի գամասեղի փոխարինում բնիկի նորոգումով</t>
  </si>
  <si>
    <t>Գլխիկի հեղույսի փոխարինում</t>
  </si>
  <si>
    <t>Ծնկաձև լիսեռի հեղույսի փոխարինում</t>
  </si>
  <si>
    <t>Շարժիչի էլեկտրական համակարգի հանում տեղադրում</t>
  </si>
  <si>
    <t>Շարժիչի վառելիքի սնման համակարգի հանում տեղադրում</t>
  </si>
  <si>
    <t>Յուղի և յուղի զտիչի փոխարինում</t>
  </si>
  <si>
    <t>Ավտոմեքենայի յուղում</t>
  </si>
  <si>
    <t>Համակարգչային ախտորոշում, թերությունների վերացմամբ</t>
  </si>
  <si>
    <t>Յուղի ռադիատորի փոխարինում</t>
  </si>
  <si>
    <t>Յուղի ռադիատորի նորոգում</t>
  </si>
  <si>
    <t>Յուղի զտիչի փականի փոխարինում</t>
  </si>
  <si>
    <t>Արտածման կալեկտորի  հանում և տեղադրում կամ փոխարինում</t>
  </si>
  <si>
    <t>Ներածման կալեկտորի  հանում և տեղադրում կամ փոխարինում</t>
  </si>
  <si>
    <t>Արտածման կալեկտորի միջադիրի փոխարինում</t>
  </si>
  <si>
    <t>Ներածման կալեկտորի միջադիրի փոխարինում</t>
  </si>
  <si>
    <t>Վառելիքի փողրակի փոխարինում</t>
  </si>
  <si>
    <t xml:space="preserve">Վառոցքի մոմի փոխարինում </t>
  </si>
  <si>
    <t>Վառելիքի նուրբ մաքրման զտիչի փոխարինում</t>
  </si>
  <si>
    <t>Օդի զտիչի փոխարինում</t>
  </si>
  <si>
    <t>Կոնդիցիոների զտիչի փոխարինում</t>
  </si>
  <si>
    <t>Օդի ծախսաչափիչի հանում և տեղադրում կամ փոխարինում</t>
  </si>
  <si>
    <t>Օդի ծախսաչափիչի փողրակի հանում և տեղադրում</t>
  </si>
  <si>
    <t>Օդի զտիչի փողրակի հանում և տեղադրում</t>
  </si>
  <si>
    <t>Օդաքաշի փողրակի  հանում և տեղադրում</t>
  </si>
  <si>
    <t>Ավտոմատ փոխանցման տուփի ղեկավարման բլոկի հանում և տեղադրում կամ փոխարինում</t>
  </si>
  <si>
    <t>Ինժեկտորի բոցամուղի փոխարինում</t>
  </si>
  <si>
    <t>Ինժեկտորի բոցամուղերի մաքրում</t>
  </si>
  <si>
    <t>Բոցամուղի կոդավորում</t>
  </si>
  <si>
    <t>Ինժեկտորի բոցամուղի խտաբուկերի փոխարինում</t>
  </si>
  <si>
    <t>Բենզամղիչի փոխարինում</t>
  </si>
  <si>
    <t>Վառելիքի կոշտ մաքրման զտիչի փոխարինում</t>
  </si>
  <si>
    <t>Վառելանյութի  խողովակի հանում և տեղադրում կամ փոխարինում</t>
  </si>
  <si>
    <t>Բռնկման կարգավորում</t>
  </si>
  <si>
    <t>CO կարգավորում</t>
  </si>
  <si>
    <t>Ղեկավարման բլոկի հանում և տեղադրում կամ փոխարինում</t>
  </si>
  <si>
    <t>Վառելիքի բաքի հանում և տեղադրում կամ փոխարինում</t>
  </si>
  <si>
    <t>Վառելիքի բաքի մաքրում</t>
  </si>
  <si>
    <t>Արագարարի ոտնակի փոխարինում</t>
  </si>
  <si>
    <t>Արագարարի ոտնակի տվիչի փոխարինում</t>
  </si>
  <si>
    <t>Օդի ծախսի տվիչի փոխարինում</t>
  </si>
  <si>
    <t>Ջրի ջերմաստիճանի տվիչի փոխարինում</t>
  </si>
  <si>
    <t>Ջրի խողովակի, փողրակի փոխարինում</t>
  </si>
  <si>
    <t>Բենզոբաքի բենզոմղիչի ցանցի փոխարինում</t>
  </si>
  <si>
    <t>Բենզոբաքի բենզոմղիչի ցանցի մաքրում</t>
  </si>
  <si>
    <t>Յուղի ճնշման տվիչի փոխարինում</t>
  </si>
  <si>
    <t>Տվիչի փոխարինում</t>
  </si>
  <si>
    <t>4. Սառեցման և արտածման համակարգ</t>
  </si>
  <si>
    <t>Հովհարի փոխարինում</t>
  </si>
  <si>
    <t xml:space="preserve">Հովհարի փոկի հանում և տեղադրում կամ փոխարինում </t>
  </si>
  <si>
    <t>Ռադիատորի հանում և տեղադրում կամ փոխարինում</t>
  </si>
  <si>
    <t>Ռադիատորի շրջանակի փոխարինում</t>
  </si>
  <si>
    <t>Շերտափեղկի փոխարինում</t>
  </si>
  <si>
    <t>Շերտափեղկի կառավարման ձգաձողի փոխարինում</t>
  </si>
  <si>
    <t>Ռադիատորի կալունակի փոխարինում</t>
  </si>
  <si>
    <t>Ռադիատորի փողրակի փոխարինում</t>
  </si>
  <si>
    <t>Կոնդիցիոների կոմպրեսորի հանում և տեղադրում կամ փոխարինում</t>
  </si>
  <si>
    <t>Կոնդիցիոների կալունակի հանում և տեղադրում կամ փոխարինում</t>
  </si>
  <si>
    <t>Կոնդիցիոների առանցքակալի փոխարինում</t>
  </si>
  <si>
    <t>Կոնդիցիոների ռադիատորի փոխարինում</t>
  </si>
  <si>
    <t>Կոնդիցիոների ռադիատորի նորոգում</t>
  </si>
  <si>
    <t>Կոնդիցիոների կոմպրեսորի նորոգում</t>
  </si>
  <si>
    <t xml:space="preserve">Ընդարձակող բաքի  փոխարինում </t>
  </si>
  <si>
    <t xml:space="preserve">Ընդարձակող բաքի փողրակի փոխարինում </t>
  </si>
  <si>
    <t>Ջրի ծորակի փոխարինում</t>
  </si>
  <si>
    <t>Հովացման հիդրոկցորդի փոխարինում</t>
  </si>
  <si>
    <t>Հովացման համակարգի ռետինե փողրակի փոխարինում</t>
  </si>
  <si>
    <t>Հովհարի շարժիչի  հանում և տեղադրում կամ փոխարինում</t>
  </si>
  <si>
    <t>Հովհարի թևանիվի հանում և տեղադրում կամ փոխարինում</t>
  </si>
  <si>
    <t>Վառարանի ռադիատորի փոխարինում, բոլոր աշխատանքները ընդգրկված</t>
  </si>
  <si>
    <t>Վառարանի ռադիատորի նորոգում</t>
  </si>
  <si>
    <t>Վառարանի շարժիչի փոխարինում</t>
  </si>
  <si>
    <t>Թերմոստատի փոխարինում</t>
  </si>
  <si>
    <t>Ջրի մղիչի փոխարինում միջադիրով</t>
  </si>
  <si>
    <t>Գեներատորի փոկի փոխարինում</t>
  </si>
  <si>
    <t>Գեներատորի փոկի ձգող հոլովակի  փոխարինում</t>
  </si>
  <si>
    <t>Ջրի ռադիատորի վերանորոգում</t>
  </si>
  <si>
    <t>Սառեցման համակարգի օդահանում</t>
  </si>
  <si>
    <t>Խլարարի գոֆրայի փոխարինում</t>
  </si>
  <si>
    <t>Կատալիզատորի հանում</t>
  </si>
  <si>
    <t>Խլարարարի կատալիզատորի տվիչի փոխարինում</t>
  </si>
  <si>
    <t>Խլարարի հանում և տեղադրում կամ փոխարինում</t>
  </si>
  <si>
    <t>Խլարարի 1 հատ խողովակի փոխարինում</t>
  </si>
  <si>
    <t>Խլարարի անուրի (хамут) փոխարինում</t>
  </si>
  <si>
    <t>Խլարարի ներդիրի փոխարինում</t>
  </si>
  <si>
    <t>Խլարարի կախոցի փոխարինում</t>
  </si>
  <si>
    <t>Կալունակի փոխարինում</t>
  </si>
  <si>
    <t>Ռեզոնատորի փոխարինում</t>
  </si>
  <si>
    <t>Հովացման հեղուկի փոխարինում</t>
  </si>
  <si>
    <t>5. Կցորդում, ՓՏ և ԱՓՏ</t>
  </si>
  <si>
    <t>Աշխատանքային կամ գլխ. գլանի հանում և տեղադրում կամ փոխարինում</t>
  </si>
  <si>
    <t>Աշխատանքային կամ գլխ. գլանի հիմնական նորոգում ներառյալ աշխատանքները</t>
  </si>
  <si>
    <t>Կցորդման սկավառակների և առանցքակալի փոխարինում</t>
  </si>
  <si>
    <t>Կցորդման ոտնակի հանում և տեղադրում կամ փոխարինում</t>
  </si>
  <si>
    <t>Կցորդման ճոպանի հանում և տեղադրում կամ փոխարինում</t>
  </si>
  <si>
    <t>Կցորդման փողրակի հանում և տեղադրում կամ փոխարինում</t>
  </si>
  <si>
    <t>Կցորդման երկժանիի փոխարինում</t>
  </si>
  <si>
    <t>ՓՏ-ի հիմնական նորոգում, ներառյալ բոլոր աշխատանքները</t>
  </si>
  <si>
    <t>ՓՏ-ի հավաքածույի փոխարինում</t>
  </si>
  <si>
    <t>ՓՏ-ի առջևի խտաբուկի փոխարինում</t>
  </si>
  <si>
    <t>ՓՏ-ի հետևի խտաբուկի փոխարինում</t>
  </si>
  <si>
    <t>ՓՏ-ի համաժամիչի փոխարինում</t>
  </si>
  <si>
    <t>ՓՏ-ի և ԱՓՏ-ի հանում և տեղադրում</t>
  </si>
  <si>
    <t>ՓՏ-ի քանդում,արատավորում, հավաքում</t>
  </si>
  <si>
    <t>ՓՏ-ի պատյանի հանում և տեղադրում կամ փոխարինում</t>
  </si>
  <si>
    <t>ՓՏ-ի առանցքակալի փոխարինում</t>
  </si>
  <si>
    <t>ՓՏ-ի միջանկյալ լիսեռի փոխարինում</t>
  </si>
  <si>
    <t>ՓՏ-ի ատամնանիվի փոխարինում</t>
  </si>
  <si>
    <t>ՓՏ-ի առաջնային լիսեռի փոխարինում</t>
  </si>
  <si>
    <t>ՓՏ-ի երկրորդային լիսեռի փոխարինում</t>
  </si>
  <si>
    <t>ՓՏ-ի փոխարկման մեխանիզմի փոխարինում</t>
  </si>
  <si>
    <t>ՓՏ-ի փոխարկման մեխանիզմի վերանորոգում</t>
  </si>
  <si>
    <t>ՓՏ-ի բարձիկի փոխարինում</t>
  </si>
  <si>
    <t>ՓՏ-ի փոխանցման լծակի փոխարինում</t>
  </si>
  <si>
    <t>ՓՏ-ի յուղի փոխարինում</t>
  </si>
  <si>
    <t>Վազքաչափի շարժաբերի փոխարինում</t>
  </si>
  <si>
    <t>ԱՓՏ-ի հիմնական նորոգում, ներառյալ բոլոր աշխատանքները</t>
  </si>
  <si>
    <t>ԱՓՏ-ի հավաքածույի փոխարինում</t>
  </si>
  <si>
    <t>ԱՓՏ-ի ատամնանիվի փոխարինում</t>
  </si>
  <si>
    <t>ԱՓՏ-ի կոնվերտերի հանում և տեղադրում կամ փոխարինում</t>
  </si>
  <si>
    <t>ԱՓՏ-ի տանող սկավառակի փոխարինում</t>
  </si>
  <si>
    <t>ԱՓՏ-ի կցորդման գլխավոր գլանի կալունակի փոխարինում</t>
  </si>
  <si>
    <t xml:space="preserve">ԱՓՏ-ի սոլենոիդների փոխարինում </t>
  </si>
  <si>
    <t xml:space="preserve">ԱՓՏ-ի համակարգչի և սոլենոիդների փոխարինում </t>
  </si>
  <si>
    <t xml:space="preserve">ԱՓՏ-ի յուղի մղիչի փոխարինում </t>
  </si>
  <si>
    <t xml:space="preserve">ԱՓՏ-ի յուղի մղիչի խտաբուկերի փոխարինում </t>
  </si>
  <si>
    <t xml:space="preserve">ԱՓՏ-ի ռադիատորի նորոգում </t>
  </si>
  <si>
    <t>ԱՓՏ-ի ռադիատորի փոխարինում</t>
  </si>
  <si>
    <t xml:space="preserve">ԱՓՏ-ի հիդրոագույցի փոխարինում </t>
  </si>
  <si>
    <t>ԱՓՏ-ի յուղի զտիչի փոխարինում</t>
  </si>
  <si>
    <t>ԱՓՏ-ի յուղի փոխարինում</t>
  </si>
  <si>
    <t>ԱՓՏ-ի զտիչի լվացում, մաքրում քարտերի հանում և տեղադրումով</t>
  </si>
  <si>
    <t>Տրավերսի հանում և տեղադրում կամ փոխարինում</t>
  </si>
  <si>
    <t>Ձախ կամ աջ հոդակապի հանում և տեղադրում կամ փոխարինում</t>
  </si>
  <si>
    <t>Առջևի անվակունդի առանցքակալի փոխարինում</t>
  </si>
  <si>
    <t>Առջևի անվակունդի հանում և տեղադրում կամ փոխարինում</t>
  </si>
  <si>
    <t>Հետևի անվակունդի հանում և տեղադրում կամ փոխարինում</t>
  </si>
  <si>
    <t>Հետևի անվակունդի առանցքակալի փոխարինում</t>
  </si>
  <si>
    <t>Ձախ կամ աջ հոդակապի խտաբուկերի փոխարինում</t>
  </si>
  <si>
    <t>Ցնցամեղմիչի թասակի փոխարինում</t>
  </si>
  <si>
    <t>Առջևի զսպանակի փոխարինում</t>
  </si>
  <si>
    <t>Առջևի ցնցամեղմիչի հանում և տեղադրում կամ փոխարինում</t>
  </si>
  <si>
    <t>Ներքևի լծակի հանում և տեղադրում կամ փոխարինում</t>
  </si>
  <si>
    <t xml:space="preserve">Ներքևի լծակի վռանների փոխարինում 1 հատ </t>
  </si>
  <si>
    <t>Ներքևի լծակի հեղույսի փոխարինում</t>
  </si>
  <si>
    <t>Անիվների պաշտպանիչի փոխարինում</t>
  </si>
  <si>
    <t>Շարժիչի պաշտպանիչի փոխարինում</t>
  </si>
  <si>
    <t>Վերևի լծակի հանում և տեղադրում  կամ փոխարինում</t>
  </si>
  <si>
    <t>Վերևի լծակի վռանների փոխարինում 1 հատ</t>
  </si>
  <si>
    <t>Վերևի լծակի հեղույսի փոխարինում</t>
  </si>
  <si>
    <t>Գնդե հոդակապի պատյանի փոխարինում</t>
  </si>
  <si>
    <t>Գնդե հոդակապի փոխարինում</t>
  </si>
  <si>
    <t>Գնդե հոդակապի նորոգում</t>
  </si>
  <si>
    <t>Առջևի կայունարարի հանում և տեղադրում կամ փոխարինում</t>
  </si>
  <si>
    <t>Առջևի կայունարարի վռանների փոխարինում</t>
  </si>
  <si>
    <t>Առջևի կայունարարի կալունակի փոխարինում</t>
  </si>
  <si>
    <t>Առջևի կայունարարի կանգնակի փոխարինում</t>
  </si>
  <si>
    <t>Հետևի կայունարարի վռանների փոխարինում 1 հատ</t>
  </si>
  <si>
    <t>Հետևի կայունարարի կանգնակի փոխարինում</t>
  </si>
  <si>
    <t>Հետևի կայունարարի կալունակի փոխարինում</t>
  </si>
  <si>
    <t>Հետևի զսպանակների փոխարինում</t>
  </si>
  <si>
    <t>Հետևի ձգաձողի հանում և տեղադրում կամ փոխարինում</t>
  </si>
  <si>
    <t>Հետևի անկյունագծային լծակի հանում և տեղադրում կամ փոխարինում</t>
  </si>
  <si>
    <t>Հետևի ցնցամեղմիչի փոխարինում</t>
  </si>
  <si>
    <t>Հետևի կախոցի սայլենտ-բլոկի սպասարկում</t>
  </si>
  <si>
    <t>Անկյունագծային լծակի վռանների փոխարինում</t>
  </si>
  <si>
    <t>Ղեկասյունակի հիմնական նորոգում, ներառյալ բոլոր աշխատանքները</t>
  </si>
  <si>
    <t>Ղեկասյունակի արորիկի փոխարինում</t>
  </si>
  <si>
    <t>Ղեկասյունակի առանցքային սռնու փոխարինում</t>
  </si>
  <si>
    <t>Ղեկասյունակի խաչուկի փոխարինում</t>
  </si>
  <si>
    <t>Ղեկասյունակի վերանորոգման հավաքածույի փոխարինում</t>
  </si>
  <si>
    <t>Ղեկասյունակի քանդում, արատավորում, հավաքում</t>
  </si>
  <si>
    <t>Ղեկասյունակի կարգավորում</t>
  </si>
  <si>
    <t>Ղեկային մեխանիզմի ազդանշանի փոխարինում</t>
  </si>
  <si>
    <t>Ղեկային մեխանիզմի ժապավենի փոխարինում</t>
  </si>
  <si>
    <t>Ղեկային մեխանիզմի փոխակերպիչների հավաքածույի փոխարինում</t>
  </si>
  <si>
    <t>Ղեկային մեխանիզմի փոխակերպիչների հավաքածույի նորոգում</t>
  </si>
  <si>
    <t>Ղեկասյունակի պատյանի փոխարինում</t>
  </si>
  <si>
    <t>Ղեկային մեխանիզմի փականքի փոխարինում</t>
  </si>
  <si>
    <t>Ղեկային մեխանիզմի փականքի և հակաառևանգման մեխանիզմի փոխարինում</t>
  </si>
  <si>
    <t xml:space="preserve">Ղեկային մեխանիզմի ղեկասյունակի ամրացման անուրի փոխարինում </t>
  </si>
  <si>
    <t>Ղեկային ձողի առանցքակալի փոխարինում</t>
  </si>
  <si>
    <t>Ղեկային կալունի ձգանների փոխարինում</t>
  </si>
  <si>
    <t>Ղեկային կալունի միջին ձգանի փոխարինում</t>
  </si>
  <si>
    <t>ՂԿ-ի առանցքակալի կամ վռանների փոխարինում</t>
  </si>
  <si>
    <t>Ճոճանակային լծակի հանում և տեղադրում կամ փոխարինում</t>
  </si>
  <si>
    <t>Ղեկի էլեկտրական կարգավորիչի փոխարինում</t>
  </si>
  <si>
    <t>Ղեկային ճոճանակի նորոգման լրակազմի փոխարինում</t>
  </si>
  <si>
    <t>ՂԿ-ի հոդակապերի հանում և տեղադրում կամ փոխարինում</t>
  </si>
  <si>
    <t>Հիդրոուժեղարարի մղիչի փոխարինում</t>
  </si>
  <si>
    <t>Հիդրոուժեղարարի մղիչի հիմնական նորոգում, ներառյալ աշխատանքները</t>
  </si>
  <si>
    <t>Հիդրոուժեղարարի փոկի հանում և տեղադրում կամ փոխարինում</t>
  </si>
  <si>
    <t>Հիդրոուժեղարարի բարձր ճնշման խողովակի փոխարինում</t>
  </si>
  <si>
    <t>Հիդրոուժեղարարի ցածր ճնշման խողովակի փոխարինում</t>
  </si>
  <si>
    <t>Հիդրոուժեղարարի վերանորոգման հավաքածույի փոխարինում</t>
  </si>
  <si>
    <t>Ղեկային ձգաձողի հանում և տեղադրում կամ փոխարինում</t>
  </si>
  <si>
    <t>Ղեկային ձողի գնդե հոդակապի նորոգում</t>
  </si>
  <si>
    <t>Ղեկային ձգաձողի ձգանների հանում և տեղադրում կամ փոխարինում</t>
  </si>
  <si>
    <t>Ղեկի հանում տեղադրում կամ փոխարինում</t>
  </si>
  <si>
    <t>Ղեկային ձգաձողի ծայրակալների փոխարինում</t>
  </si>
  <si>
    <t>Հիդրոուժեղարարի համակարգի յուղի փոխարինում</t>
  </si>
  <si>
    <t>Վակումային ուժեղարարի փոխարինում</t>
  </si>
  <si>
    <t>Վակումային ուժեղարարի փականի փոխարինում</t>
  </si>
  <si>
    <t>Գլխ. գլանի հանում և տեղադրում կամ փոխարինում</t>
  </si>
  <si>
    <t>Գլխ. գլանի հիմնական նորոգում, ներառյալ բոլոր աշխատանքները</t>
  </si>
  <si>
    <t>Աշխատանքային գլանի հանում և տեղադրում կամ փոխարինում</t>
  </si>
  <si>
    <t>Աշխատանքային գլանի հիմնական նորոգում, ներառյալ բոլոր աշխատանքները</t>
  </si>
  <si>
    <t>Առջևի սուպպորտի հանում և տեղադրում կամ փոխարինում</t>
  </si>
  <si>
    <t>Հետևի սուպպորտի հանում և տեղադրում կամ փոխարինում</t>
  </si>
  <si>
    <t>Առջևի սուպպորտի վերանորոգում</t>
  </si>
  <si>
    <t>Հետևի սուպպորտի վերանորոգում</t>
  </si>
  <si>
    <t>Արգելակի վթարային արգելահանման լծակի փոխարինում</t>
  </si>
  <si>
    <t>Արգելակի վթարային արգելահանման լծակի նորոգում</t>
  </si>
  <si>
    <t>Արգելակային փողրակի փոխարինում</t>
  </si>
  <si>
    <t>Առջևի արգելակային կոճղակների փոխարինում</t>
  </si>
  <si>
    <t>Արգելակային համակարգի օդահանում</t>
  </si>
  <si>
    <t>Հետևի սկավառակային  կոճղակների փոխարինում</t>
  </si>
  <si>
    <t>Հետևի թմբուկային կոճղակների փոխարինում</t>
  </si>
  <si>
    <t>Առջևի արգելակային  սկավառակի փոխարինում</t>
  </si>
  <si>
    <t>Առջևի արգելակային սկավառակների հղկում 1 հատ</t>
  </si>
  <si>
    <t>Հետևի արգելակային  սկավառակի փոխարինում 1հատ</t>
  </si>
  <si>
    <t>Հետևի արգելակային  սկավառակի հղկում 1հատ</t>
  </si>
  <si>
    <t>Արգելակային սեղմակի հանում և տեղադրում կամ փոխարինում</t>
  </si>
  <si>
    <t>ABS-ի հանում և տեղադրում կամ փոխարինում</t>
  </si>
  <si>
    <t>ABS-ի հիմնական նորոգում, ներառյալ բոլոր աշխատանքները</t>
  </si>
  <si>
    <t>ABS-ի տվիչի փոխարինում</t>
  </si>
  <si>
    <t>ABS-ի էլեկտրական հաղորդալարերի փոխարինում</t>
  </si>
  <si>
    <t>Ձեռքի արգելակի հանում և տեղադրում կամ փոխարինում</t>
  </si>
  <si>
    <t>Ձեռքի արգելակային մեխանիզմի վերանորոգում</t>
  </si>
  <si>
    <t>Ձեռքի արգելակի կոճղակների փոխարինում</t>
  </si>
  <si>
    <t>Ձեռքի արգելակի ճոպանի հանում և տեղադրում կամ փոխարինում</t>
  </si>
  <si>
    <t>Ձեռքի արգելակի ճոպանի վերանորոգում</t>
  </si>
  <si>
    <t>Հետևի արգելակների կարգավորում</t>
  </si>
  <si>
    <t>Արգելակային համակարգի լվացում</t>
  </si>
  <si>
    <t>Արգելակային հեղուկի փոխարինում</t>
  </si>
  <si>
    <t>Գեներատորի հանում,տեղադրում կամ փոխարինում</t>
  </si>
  <si>
    <t>Գեներատորի քանդում և արատավորում, հավաքում</t>
  </si>
  <si>
    <t>Գեներատորի ստատորի փոխարինում</t>
  </si>
  <si>
    <t>Գեներատորի ռոտորի փոխարինում</t>
  </si>
  <si>
    <t>Գեներատորի լիցքավորման ռելեի փոխարինում</t>
  </si>
  <si>
    <t>Գեներատորի դիոդային կամրջակի փոխարինում</t>
  </si>
  <si>
    <t>Գեներատորի առանցքակալի փոխարինում</t>
  </si>
  <si>
    <t>Գեներատորի փոկանիվի փոխարինում</t>
  </si>
  <si>
    <t>Հագոցի հարվածամեղմիչի հանում և տեղադրում կամ փոխարինում</t>
  </si>
  <si>
    <t>Մեկնարկիչի քանդում և արատավորում, հավաքում</t>
  </si>
  <si>
    <t>Մեկնարկիչի խարիսխի փոխարինում</t>
  </si>
  <si>
    <t>Մեկնարկիչի իրանի փոխարինում</t>
  </si>
  <si>
    <t>Մեկնարկիչի բռնիչի փոխարինում</t>
  </si>
  <si>
    <t>Մեկնարկիչի բենդեքսի փոխարինում</t>
  </si>
  <si>
    <t>Մեկնարկիչի ավտոմատի փոխարինում</t>
  </si>
  <si>
    <t>Մեկնարկիչի հետևի կափույրի փոխարինում</t>
  </si>
  <si>
    <t>Մեկնարկիչի ռելեի փոխարինում</t>
  </si>
  <si>
    <t>Մեկնարկիչի ածուխների փոխարինում</t>
  </si>
  <si>
    <t>Մեկնարկիչի պատյանի փոխարինում</t>
  </si>
  <si>
    <t>Ազդանշանի կարգավորում</t>
  </si>
  <si>
    <t>Ազդանշանի հանում և տեղադրում կամ փոխարինում</t>
  </si>
  <si>
    <t>Առջևի լապտերի հանում և տեղադրում կամ փոխարինում</t>
  </si>
  <si>
    <t>Հակամշուշային լապտերի տեղադրում</t>
  </si>
  <si>
    <t>Լապտերի կենտրոնական փոխակերպիչի փոխարինում</t>
  </si>
  <si>
    <t>Սարքերի պանելի հանում և տեղադրում</t>
  </si>
  <si>
    <t>Հետևի լապտերի հանում և տեղադրում կամ փոխարինում</t>
  </si>
  <si>
    <t>Առջևի լապտերների կարգավորում</t>
  </si>
  <si>
    <t>Բռնկման կողպեքի հանում և տեղադրում</t>
  </si>
  <si>
    <t>Բռնկման կողպեքի հպակի փոխարինում</t>
  </si>
  <si>
    <t>Վառոցքի կոճի հանում և տեղադրում կամ փոխարինում</t>
  </si>
  <si>
    <t>Ինդուկցիոն կոճի հանում և տեղադրում կամ փոխարինում</t>
  </si>
  <si>
    <t>Լուսամփոփի լարերի փոխարինում</t>
  </si>
  <si>
    <t>Լուսամփոփի լարերի նորոգում</t>
  </si>
  <si>
    <t>Վազքաչափի փոխարինում</t>
  </si>
  <si>
    <t>Վազքաչափի ճոպանի հանում և տեղադրում կամ փոխարինում</t>
  </si>
  <si>
    <t>Չափիչ սարքերի հանում և տեղադրում</t>
  </si>
  <si>
    <t>Ապակելվացիչի  հանում և տեղադրում կամ փոխարինում</t>
  </si>
  <si>
    <t>Ապակելվացիչի շարժիչի հանում և տեղադրում կամ փոխարինում</t>
  </si>
  <si>
    <t>Ջեռուցիչի շարժիչի փոխարինում</t>
  </si>
  <si>
    <t>Ջեռուցիչի օդի հոսքի կարգավորիչների փոխարինում</t>
  </si>
  <si>
    <t>Ջեռուցիչի օդի հոսքի կարգավորիչների նորոգում</t>
  </si>
  <si>
    <t>Ապահովիչների փոխարինում</t>
  </si>
  <si>
    <t>Դռների կենտրոնական փականի հանում և տեղադրում</t>
  </si>
  <si>
    <t>Դռների էլ/փականի փոխարինում</t>
  </si>
  <si>
    <t>Ապակեամբարձիչի փոխարինում</t>
  </si>
  <si>
    <t>Ապակեամբարձիչի շարժիչի փոխարինում</t>
  </si>
  <si>
    <t>Մագնիտոլայի տեղադրում</t>
  </si>
  <si>
    <t>Էլեկտրական տվիչների փոխարինում</t>
  </si>
  <si>
    <t>Էլեկտրական անջատիչների փոխարինում</t>
  </si>
  <si>
    <t>Ակումլյատորի դրական էլեկտրոլարի փոխարինում</t>
  </si>
  <si>
    <t>Ակումլյատորի բացասական էլեկտրոլարի փոխարինում</t>
  </si>
  <si>
    <t>Պարկտրոնիկի տեղադրում</t>
  </si>
  <si>
    <t>Էլ/հաղորդալարերի մասնակի վերանորոգում</t>
  </si>
  <si>
    <t>Էլ/հաղորդալարերի հիմն. խուրցի փոխարինում կամ նորոգում</t>
  </si>
  <si>
    <t>Էլ/հաղորդալարերի երկրորդ. խուրցի փոխարինում կամ նորոգում</t>
  </si>
  <si>
    <t>Ավտոմեքենայի ալեհավաքի փոխարինում</t>
  </si>
  <si>
    <t>Ավտոմեքենայի ալեհավաքի նորոգում</t>
  </si>
  <si>
    <t>էլ/ կոճակի փոխարինում</t>
  </si>
  <si>
    <t>Փոխանջատիչ ղեկի փոխարինում</t>
  </si>
  <si>
    <t>Քսենոնի բլոկի փոխարինում</t>
  </si>
  <si>
    <t>Էլեկտրական շտեյկերի փոխարինում</t>
  </si>
  <si>
    <t>Էլեկտրական անջատիչի փոխարինում</t>
  </si>
  <si>
    <t xml:space="preserve">Ջրի ցողիչի փոխարինում </t>
  </si>
  <si>
    <t>Բեռնախցիկի հարվածամեղմիչի փոխարինում</t>
  </si>
  <si>
    <t>Բամպերի փոխարինում</t>
  </si>
  <si>
    <t>Բամպերի կալունակի փոխարինում</t>
  </si>
  <si>
    <t>Բամպերի բալկայի փոխարինում</t>
  </si>
  <si>
    <t>Բամպերի պենոպլաստի փոխարինում</t>
  </si>
  <si>
    <t>Բեռնախցիկի փոխարինում</t>
  </si>
  <si>
    <t xml:space="preserve">Բեռնախցիկի նորոգում </t>
  </si>
  <si>
    <t>Բեռնախցիկի փականի փոխարինում</t>
  </si>
  <si>
    <t>Բեռնախցիկի ռետինի փոխարինում</t>
  </si>
  <si>
    <t>Դռան պաստառի փոխարինում</t>
  </si>
  <si>
    <t>Հագոցի փականի փոխարինում</t>
  </si>
  <si>
    <t>Խառատային աշխատանքներ գին 1 կտորի համար</t>
  </si>
  <si>
    <t>Անիվի հանում և տեղադրում</t>
  </si>
  <si>
    <t>Անվադողի վերանորոգում</t>
  </si>
  <si>
    <t xml:space="preserve">Անիվի բայանսավորում </t>
  </si>
  <si>
    <t>Անիվի վալց</t>
  </si>
  <si>
    <t>ՏՍ-2 ընթացքում օգտագործվող պահեստամասերի քսայուղերի և այլ օժանդակ նյութերի  անվանումները</t>
  </si>
  <si>
    <t>Շարժիչի բլոկ</t>
  </si>
  <si>
    <t>Շարժիչի գլխիկ</t>
  </si>
  <si>
    <t>Բարձիկ</t>
  </si>
  <si>
    <t>Հարվածամեղմիչ հագոցի</t>
  </si>
  <si>
    <t>Շարժիչի գլխիկի միջադիր</t>
  </si>
  <si>
    <t>Շարժիչի միջադիրների կոմպլեկտ</t>
  </si>
  <si>
    <t>Շարժիչի փական դուրս մղող</t>
  </si>
  <si>
    <t>Շարժիչի փական ներս մղող</t>
  </si>
  <si>
    <t>Շարժիչի փականի խտաբուկ</t>
  </si>
  <si>
    <t>Փականի զսպանակ</t>
  </si>
  <si>
    <t>Ծնկաձև լիսեռ</t>
  </si>
  <si>
    <t>Ծնկաձև լիսեռի խտաբուկ առջևի</t>
  </si>
  <si>
    <t>Ծնկաձև լիսեռի խտաբուկ հետևի</t>
  </si>
  <si>
    <t>Ծնկաձև լիսեռի արմատական ներդիրներ</t>
  </si>
  <si>
    <t>Ծնկաձև լիսեռի շարժաթևային ներդիրներ</t>
  </si>
  <si>
    <t>Հենակային տափօղակ</t>
  </si>
  <si>
    <t>Մխոց</t>
  </si>
  <si>
    <t>Մխոցային օղակներ 1 կ-տ</t>
  </si>
  <si>
    <t>Մխոցային մատ</t>
  </si>
  <si>
    <t>Ատամնանիվ</t>
  </si>
  <si>
    <t>Ատամնավոր փոկ</t>
  </si>
  <si>
    <t>Շարժիչի վառելիքի բարձր ճնշման մղիչ</t>
  </si>
  <si>
    <t>Շարժիչի կափույր</t>
  </si>
  <si>
    <t>Շարժիչի կափույրի կափարիչ</t>
  </si>
  <si>
    <t>Շարժիչի շղթա</t>
  </si>
  <si>
    <t>Շղթա</t>
  </si>
  <si>
    <t>Շարժիչի պաշտպանիչ</t>
  </si>
  <si>
    <t>Ձգան</t>
  </si>
  <si>
    <t>Հիդրոձգան</t>
  </si>
  <si>
    <t>Հրիչ</t>
  </si>
  <si>
    <t>Շարժիչի հիդրոհրիչ</t>
  </si>
  <si>
    <t>Շարժիչի կալուն</t>
  </si>
  <si>
    <t>Շարժիչի հանդարտիչ</t>
  </si>
  <si>
    <t>Շարժիչի հոլովակ</t>
  </si>
  <si>
    <t>Շարժիչի հոլովակի առանցքակալ</t>
  </si>
  <si>
    <t>Շարժիչի առջևի կափարիչ</t>
  </si>
  <si>
    <t>Շարժիչի վերևի կափարիչ</t>
  </si>
  <si>
    <t>Շարժիչի վերևի կափարիչի միջադիր</t>
  </si>
  <si>
    <t>Թափանիվ</t>
  </si>
  <si>
    <t>Շարժաթև</t>
  </si>
  <si>
    <t>Ատամնանիվ բաշխիչ լիսեռի</t>
  </si>
  <si>
    <t>Ատամնանիվ ծնկաձև լիսեռի</t>
  </si>
  <si>
    <t>Փոկանիվ ծնկաձև լիսեռի</t>
  </si>
  <si>
    <t xml:space="preserve">Փոկանիվ </t>
  </si>
  <si>
    <t>Շղթա յուղի մղիչի</t>
  </si>
  <si>
    <t>Սուխարիկ փականի</t>
  </si>
  <si>
    <t>Գլխիկի բոլտ</t>
  </si>
  <si>
    <t>Ծնկաձև լիսեռի բոլտ</t>
  </si>
  <si>
    <t>Պարկուճ (չՌսՖջՈ)  1 կ/տ</t>
  </si>
  <si>
    <t>Կարտեր</t>
  </si>
  <si>
    <t>Պատյան ատամնավոր փոկի</t>
  </si>
  <si>
    <t>Փական յուղի տարայի</t>
  </si>
  <si>
    <t>Խուփ ընդարձակման բակի</t>
  </si>
  <si>
    <t>Խուփ շարժիչի</t>
  </si>
  <si>
    <t>Թաթիկ յուղի մղիչի</t>
  </si>
  <si>
    <t>Բարձիկ փ/տուփի</t>
  </si>
  <si>
    <t>Միջադիր յուղի մղիչի</t>
  </si>
  <si>
    <t>Շարժիչի յուղի արանքաչափիչ</t>
  </si>
  <si>
    <t>Շարժիչի յուղի արանքաչափիչի իրան</t>
  </si>
  <si>
    <t>Կափույրի միջադիր</t>
  </si>
  <si>
    <t>Կարտերի միջադիր</t>
  </si>
  <si>
    <t xml:space="preserve">Վանոս </t>
  </si>
  <si>
    <t>Շարժիչի բաշխիչ լիսեռ</t>
  </si>
  <si>
    <t>Բ/լիսեռի կափարիչ</t>
  </si>
  <si>
    <t>Բ/ լիսեռի խտաբուկ</t>
  </si>
  <si>
    <t>Շարժիչի բ/լիսեռի ականոց</t>
  </si>
  <si>
    <t>Շարժիչի բ/լիսեռի երիթակ</t>
  </si>
  <si>
    <t>Շարժիչի գամասեղ</t>
  </si>
  <si>
    <t xml:space="preserve">Գլխիկի միջադիր </t>
  </si>
  <si>
    <t>Շարժիչի բարձիկի թաթիկ</t>
  </si>
  <si>
    <t xml:space="preserve">Յուղ շարժիչի CEARLUBE կամ համարժեք մինեռալ 15W40, 1լ </t>
  </si>
  <si>
    <t xml:space="preserve">Յուղ շարժիչի CEARLUBE կամ համարժեք 10W40,  1լ </t>
  </si>
  <si>
    <t xml:space="preserve">Յուղ շարժիչի CEARLUBE կամ համարժեք 5W40, 1լ </t>
  </si>
  <si>
    <t xml:space="preserve">Յուղ շարժիչի CEARLUBE կամ համարժեք սինթետիկ  5W30, 1լ </t>
  </si>
  <si>
    <t xml:space="preserve">Յուղ շարժիչի CEARLUBE կամ համարժեք կիսասինթետիկ  5W40,1լ </t>
  </si>
  <si>
    <t xml:space="preserve">Յուղ շարժիչի CEARLUBE կամ համարժեք դիզելային 10W40, 1լ </t>
  </si>
  <si>
    <t xml:space="preserve">Յուղ շարժիչի CEARLUBE կամ համարժեք դիզելային 15W40,  1լ </t>
  </si>
  <si>
    <t xml:space="preserve">Յուղման համակարգի լվացման հեղուկ 1լ </t>
  </si>
  <si>
    <t>Ինժեկտորի մաքրման հեղուկ</t>
  </si>
  <si>
    <t>Կոնդիցիոների զտիչ</t>
  </si>
  <si>
    <t>Յուղի զտիչ</t>
  </si>
  <si>
    <t>Փական յուղի զտիչի</t>
  </si>
  <si>
    <t>Յուղի մղիչ</t>
  </si>
  <si>
    <t>Յուղի պոմպի շարժաբեր</t>
  </si>
  <si>
    <t>Յուղի ռադիատոր</t>
  </si>
  <si>
    <t>Յուղի փողրակ</t>
  </si>
  <si>
    <t>Յուղի ծորակ</t>
  </si>
  <si>
    <t>Վառոցքի կոճ</t>
  </si>
  <si>
    <t>Արտածման կալեկտոր աջ</t>
  </si>
  <si>
    <t>Արտածման կալեկտոր ձախ</t>
  </si>
  <si>
    <t>Ներածման կալեկտոր աջ</t>
  </si>
  <si>
    <t>Ներածման կալեկտոր ձախ</t>
  </si>
  <si>
    <t>Արտածման կալեկտորի աջ միջադիր</t>
  </si>
  <si>
    <t>Արտածման կալեկտորի ձախ միջադիր</t>
  </si>
  <si>
    <t>Ներածման կալեկտորի աջ միջադիր</t>
  </si>
  <si>
    <t>Ներածման կալեկտորի ձախ միջադիր</t>
  </si>
  <si>
    <t>Վառոցքի մոմ</t>
  </si>
  <si>
    <t>Վառոցքի մոմի խտարար</t>
  </si>
  <si>
    <t>Բենզոբաքի բենզոմղիչի ցանց</t>
  </si>
  <si>
    <t>Բենզոմղիչ</t>
  </si>
  <si>
    <t>Բենզոբաք</t>
  </si>
  <si>
    <t>Բենզոբաքի կափարիչ</t>
  </si>
  <si>
    <t xml:space="preserve">Ինժեկտորի բոցամուղ բենզինով շարժիչի </t>
  </si>
  <si>
    <t>Բոցամուղի խտաբուկ</t>
  </si>
  <si>
    <t>Վառելանյութի զտիչ նուրբ մաքրման</t>
  </si>
  <si>
    <t>Վառելիքի կոշտ մաքրման զտիչ</t>
  </si>
  <si>
    <t>Վառելանյութի փողրակ</t>
  </si>
  <si>
    <t>Վառելանյութի խողովակ միջին</t>
  </si>
  <si>
    <t>Վառելանյութի խողովակ</t>
  </si>
  <si>
    <t>Արագարարի ճոպան</t>
  </si>
  <si>
    <t>Արագարարի ոտնակ</t>
  </si>
  <si>
    <t>Արագարարի տվիչ</t>
  </si>
  <si>
    <t>Օդի զտիչ</t>
  </si>
  <si>
    <t>Օդի ծախսաչափիչ</t>
  </si>
  <si>
    <t>Օդաքաշի փողրակ</t>
  </si>
  <si>
    <t>Օդի ծախսաչափիչի փողրակ</t>
  </si>
  <si>
    <t>Օդի զտիչի փողրակ</t>
  </si>
  <si>
    <t>Պատյան օդի զտիչի</t>
  </si>
  <si>
    <t>Ջերմաստիճանային տվիչ</t>
  </si>
  <si>
    <t>Յուղի տվիչ</t>
  </si>
  <si>
    <t>Բաշխիչ լիսեռի տվիչ</t>
  </si>
  <si>
    <t>Օդի ծախսի տվիչ</t>
  </si>
  <si>
    <t>Արագաչափի տվիչ</t>
  </si>
  <si>
    <t>Հովհարի տվիչ</t>
  </si>
  <si>
    <t>Ջրի խողովակ երկար</t>
  </si>
  <si>
    <t>Ջրի խողովակ կարճ</t>
  </si>
  <si>
    <t>Ջրի տվիչ</t>
  </si>
  <si>
    <t>Բենզոբաքի տվիչ</t>
  </si>
  <si>
    <t>Մարման ընթացքի կարգավորիչ</t>
  </si>
  <si>
    <t>Ղեկավարման համակարգիչ</t>
  </si>
  <si>
    <t>Պարապ ընթացքի տվիչ</t>
  </si>
  <si>
    <t>Դրոսելային փականի տվիչ</t>
  </si>
  <si>
    <t>Թթվածնի տվիչ</t>
  </si>
  <si>
    <t>Ավտոմատ փոխանցման տուփի ղեկավարման բլոկ</t>
  </si>
  <si>
    <t>Հովհարի փոկ</t>
  </si>
  <si>
    <t>Հովհար</t>
  </si>
  <si>
    <t>Հովհարի շարժիչ աջ</t>
  </si>
  <si>
    <t>Հովհարի շարժիչ ձախ</t>
  </si>
  <si>
    <t>Հովհարի թևանիվ  աջ</t>
  </si>
  <si>
    <t>Հովհարի թևանիվ  ձախ</t>
  </si>
  <si>
    <t>Ռադիատոր</t>
  </si>
  <si>
    <t>Ռադիատորի կալունակ աջ</t>
  </si>
  <si>
    <t>Ռադիատորի կալունակ ձախ</t>
  </si>
  <si>
    <t>Ընդարձակող բաքի փական</t>
  </si>
  <si>
    <t>Ընդարձակող բաքի փողրակ</t>
  </si>
  <si>
    <t>Ընդարձակող բաք</t>
  </si>
  <si>
    <t>Ռադիատորի փողրակ ներքևի</t>
  </si>
  <si>
    <t>Ռադիատորի փողրակ վերևի</t>
  </si>
  <si>
    <t>Թերմոստատ</t>
  </si>
  <si>
    <t>Ջրի մղիչ</t>
  </si>
  <si>
    <t>Ջրի մղիչի միջադիր</t>
  </si>
  <si>
    <t>Ջրի պոմպի խտաբուկ</t>
  </si>
  <si>
    <t>Ջրի պոմպի առանցքակալ</t>
  </si>
  <si>
    <t>Ջրի պոմպի թևակ</t>
  </si>
  <si>
    <t>Սառեցման հեղուկ 1 լիտր</t>
  </si>
  <si>
    <t xml:space="preserve">Չսառչող հեղուկ ապակիների համար 1լ </t>
  </si>
  <si>
    <t xml:space="preserve"> Ձգիչ հոլովակի</t>
  </si>
  <si>
    <t>Փոկ մեծ</t>
  </si>
  <si>
    <t>Փոկ կոնդիցիոների</t>
  </si>
  <si>
    <t>Կոնդիցիոների կոմպրեսոր</t>
  </si>
  <si>
    <t>Կոնդիցիոների ռադիատորի փողրակ</t>
  </si>
  <si>
    <t>Առանցքակալ կոնդիցիոների</t>
  </si>
  <si>
    <t>Հովացման համակարգի ռետինե խողովակ</t>
  </si>
  <si>
    <t>Կոնդիցիոների ռադիատոր</t>
  </si>
  <si>
    <t>Կոնդիցիոների յուղ</t>
  </si>
  <si>
    <t>Կոնդիցիոների կալունակ</t>
  </si>
  <si>
    <t>Ծորակ</t>
  </si>
  <si>
    <t>Պատյան հովհարի</t>
  </si>
  <si>
    <t>Փոկանիվ գեներատորի փոկի</t>
  </si>
  <si>
    <t>Պատյան թերմոստատի</t>
  </si>
  <si>
    <t>Միջադիր թերմոստատի</t>
  </si>
  <si>
    <t>Խլարարի ներդիր</t>
  </si>
  <si>
    <t>Խլարարի կախոց</t>
  </si>
  <si>
    <t>Խլարարի գոֆրայ</t>
  </si>
  <si>
    <t>Խլարարի գոֆրայի տվիչ</t>
  </si>
  <si>
    <t>Խլարարի խողովակ</t>
  </si>
  <si>
    <t>Կրոնշտեյն</t>
  </si>
  <si>
    <t>Խլարարի անուր (Խամուտ)</t>
  </si>
  <si>
    <t>Խլարար</t>
  </si>
  <si>
    <t>Ռեզոնատոր</t>
  </si>
  <si>
    <t>Շարժիչ վառարանի</t>
  </si>
  <si>
    <t>Վառարանի ռադիատոր</t>
  </si>
  <si>
    <t>Ջրի բաչոկ</t>
  </si>
  <si>
    <t>Ջրի խողովակ</t>
  </si>
  <si>
    <t>Հոլովակ</t>
  </si>
  <si>
    <t>4. Կցորդում, ՓՏ և ԱՓՏ</t>
  </si>
  <si>
    <t>Կցորդման աշխատանքային գլան</t>
  </si>
  <si>
    <t>Կցորդման գլխավոր գլան</t>
  </si>
  <si>
    <t>Կցորդման գլխավոր գլանի կալունակ</t>
  </si>
  <si>
    <t>Կցորդման  գլանի վերանորոգման հավաքածու</t>
  </si>
  <si>
    <t>Կցորդման տանող սկավառակ</t>
  </si>
  <si>
    <t>Կցորդման տարվող սկավառակ</t>
  </si>
  <si>
    <t>Կցորդման առանցքակալ</t>
  </si>
  <si>
    <t>Կցորդման ոտնակ</t>
  </si>
  <si>
    <t>Կցորդման ճոպան</t>
  </si>
  <si>
    <t>Կցորդման փողրակ</t>
  </si>
  <si>
    <t>ՓՏ-ի յուղ (կիսասինթետիկ 75/90)</t>
  </si>
  <si>
    <t>ՓՏ-ի պատյան</t>
  </si>
  <si>
    <t>ՓՏ-ի առջևի խտաբուկ</t>
  </si>
  <si>
    <t>ՓՏ-ի հետևի խտաբուկ</t>
  </si>
  <si>
    <t>Վազքաչափի շարժաբեր</t>
  </si>
  <si>
    <t>ՓՏ-ի առանցքակալ</t>
  </si>
  <si>
    <t>ՓՏ-ի փոխանցման փոշեթիկնոց</t>
  </si>
  <si>
    <t>ՓՏ-ի փոխանցման լծակ</t>
  </si>
  <si>
    <t>ՓՏ-ի փոխարկման մեխանիզմ</t>
  </si>
  <si>
    <t>ՓՏ-ի առաջնային լիսեռ</t>
  </si>
  <si>
    <t>ՓՏ-ի երկրորդային լիսեռ</t>
  </si>
  <si>
    <t>ՓՏ-ի միջանկյալ լիսեռ</t>
  </si>
  <si>
    <t>ՓՏ-ի երկժանի</t>
  </si>
  <si>
    <t>ՓՏ-ի ատամնանիվ</t>
  </si>
  <si>
    <t>Համաժամիչ</t>
  </si>
  <si>
    <t>Հիդրոագույց</t>
  </si>
  <si>
    <t>ՓՏ-ի վերանորոգման կոմպլեկտ</t>
  </si>
  <si>
    <t>Տրանսմիսսիոն յուղ,          1 լիտր</t>
  </si>
  <si>
    <t xml:space="preserve">ԱՓՏ յուղ ATS-U DEXTRON-6,   1լ </t>
  </si>
  <si>
    <t>ԱՓՏ-ի պատյան</t>
  </si>
  <si>
    <t>ԱՓՏ-ի կոնվերտ</t>
  </si>
  <si>
    <t>ԱՓՏ-ի յուղի զտիչ</t>
  </si>
  <si>
    <t>ԱՓՏ-ի սոլենոիդ</t>
  </si>
  <si>
    <t>ԱՓՏ-ի սկավառակների հավաքածու</t>
  </si>
  <si>
    <t>ԱՓՏ-ի վերանորոգման կոմպլեկտ</t>
  </si>
  <si>
    <t>Ատամնանիվ ԱՓՏ-ի</t>
  </si>
  <si>
    <t xml:space="preserve">Յուղի մղիչ խցուկ ԱՓՏ-ի </t>
  </si>
  <si>
    <t>Յուղի մղիչ ԱՓՏ-ի</t>
  </si>
  <si>
    <t>Հերմետիկ</t>
  </si>
  <si>
    <t>Փոխանցման տուփի տրավերս</t>
  </si>
  <si>
    <t>Փոխանցման տուփի կարտեր</t>
  </si>
  <si>
    <t>5. Կախոց</t>
  </si>
  <si>
    <t>Տրավերս</t>
  </si>
  <si>
    <t>Կալունակ</t>
  </si>
  <si>
    <t>Ձախ կամ աջ հոդակապ</t>
  </si>
  <si>
    <t>Ձախ կամ աջ հոդակապի փոշեթիկնոց</t>
  </si>
  <si>
    <t>Առջևի աջ անիվի անվակունդ</t>
  </si>
  <si>
    <t>Առջևի ձախ անիվի անվակունդ</t>
  </si>
  <si>
    <t>Հետևի աջ անիվի անվակունդ</t>
  </si>
  <si>
    <t>Հետևի  ձախ անիվի անվակունդ</t>
  </si>
  <si>
    <t>Մանեկ անիվի</t>
  </si>
  <si>
    <t xml:space="preserve">Գամասեղ անիվի </t>
  </si>
  <si>
    <t>Հեղյուս անիվի</t>
  </si>
  <si>
    <t>Անվակունդի խտաբուկ</t>
  </si>
  <si>
    <t>Անվակունդի ներքին առանցքակալ</t>
  </si>
  <si>
    <t>Անվակունդի արտաքին առանցքակալ</t>
  </si>
  <si>
    <t>Հետևի անվակունդի ներքին առանցքակալ</t>
  </si>
  <si>
    <t>Հետևի անվակունդի արտաքին առանցքակալ</t>
  </si>
  <si>
    <t>Ձախ կամ աջ հոդակապի խտաբուկ</t>
  </si>
  <si>
    <t>Հարվածամեղմիչի թասակ</t>
  </si>
  <si>
    <t>Վռան թափքի(ударники)</t>
  </si>
  <si>
    <t>Վռան հեծանի</t>
  </si>
  <si>
    <t>Կալունակ կայունարարի վռանի</t>
  </si>
  <si>
    <t>Բռունցք առջևի</t>
  </si>
  <si>
    <t>Բռունցք հետևի</t>
  </si>
  <si>
    <t>Փոշեթիկնոց առջևի հարվածամեղմիչի</t>
  </si>
  <si>
    <t>Փոշեթիկնոց հետևի հարվածամեղմիչի</t>
  </si>
  <si>
    <t>Վռան զսպակի</t>
  </si>
  <si>
    <t>Միջադիր զսպակի</t>
  </si>
  <si>
    <t xml:space="preserve">Առջևի աջ զսպանակ </t>
  </si>
  <si>
    <t xml:space="preserve">Առջևի ձախ զսպանակ </t>
  </si>
  <si>
    <t xml:space="preserve">Հետևի աջ զսպանակ </t>
  </si>
  <si>
    <t xml:space="preserve">Հետևի ձախ զսպանակ </t>
  </si>
  <si>
    <t>Առջևի հարվածամեղմիչ</t>
  </si>
  <si>
    <t>Զսպակի հեղույս մանեկով</t>
  </si>
  <si>
    <t>Ներքևի լծակ</t>
  </si>
  <si>
    <t>Ներքևի լծակի վռան</t>
  </si>
  <si>
    <t>Հեղույս լծակի</t>
  </si>
  <si>
    <t>Վերևի լծակ</t>
  </si>
  <si>
    <t>Վերևի լծակի վռան</t>
  </si>
  <si>
    <t>Հետևի վերևի լծակի վռան</t>
  </si>
  <si>
    <t>Գնդե հոդակապ</t>
  </si>
  <si>
    <t xml:space="preserve">Գնդե հոդակապի պատյան </t>
  </si>
  <si>
    <t>Առջևի կայունարար</t>
  </si>
  <si>
    <t>Առջևի կայունարարի վռան</t>
  </si>
  <si>
    <t>Առջևի կայունարարի կալունակ</t>
  </si>
  <si>
    <t>Առջևի կայունարարի կանգնակ</t>
  </si>
  <si>
    <t xml:space="preserve">Հետևի կայունարար </t>
  </si>
  <si>
    <t>Հետևի ցնցամեղմիչ</t>
  </si>
  <si>
    <t>Հետևի ձգաձող փոքր</t>
  </si>
  <si>
    <t>Հետևի կախոցի սայլենտ-բլոկ</t>
  </si>
  <si>
    <t>Հետևի անկյունագծային լծակ</t>
  </si>
  <si>
    <t>Անկյունագծային լծակի վռան</t>
  </si>
  <si>
    <t>Հետևի մետաղաձող (շտանգա)</t>
  </si>
  <si>
    <t>Հետևի մետաղաձողի (շտանգա) վռան</t>
  </si>
  <si>
    <t>Հետևի կայունարարի վռան</t>
  </si>
  <si>
    <t>Հետևի կայունարարի կանգնակ</t>
  </si>
  <si>
    <t>Հետևի կայունարարի կալունակ</t>
  </si>
  <si>
    <t>Անիվի պաշտպանիչ</t>
  </si>
  <si>
    <t xml:space="preserve">Հարվածիչի բացիկ </t>
  </si>
  <si>
    <t>Անվահեծ</t>
  </si>
  <si>
    <t>Աջ հարվածամեղմիչի փուչիկ</t>
  </si>
  <si>
    <t>Կուլակ</t>
  </si>
  <si>
    <t>6. Ղեկային մեխանիզմ</t>
  </si>
  <si>
    <t>Ղեկասյունակի արորիկ</t>
  </si>
  <si>
    <t>Ղեկասյունակի ամրացման անուր</t>
  </si>
  <si>
    <t>Ղեկասյունակ</t>
  </si>
  <si>
    <t>Ղեկային կալունի հոդակապ</t>
  </si>
  <si>
    <t>Ղեկասյունակի առանցքակալի սռնի</t>
  </si>
  <si>
    <t>Ղեկասյունակի առանցքակալ</t>
  </si>
  <si>
    <t>Ղեկասյունակի խաչուկ</t>
  </si>
  <si>
    <t>Ղեկասյունակի պատյան</t>
  </si>
  <si>
    <t>Ղեկային մեխանիզմի փականք</t>
  </si>
  <si>
    <t>Վռան ղեկասյունակի</t>
  </si>
  <si>
    <t>Ղեկային մեխանիզմի փոխակերպիչ</t>
  </si>
  <si>
    <t xml:space="preserve">Ղեկային կալունի սռնի </t>
  </si>
  <si>
    <t>Ղեկասյունակի ժապավեն</t>
  </si>
  <si>
    <t>Ղեկասյունակի վերանորոգման հավաքածու</t>
  </si>
  <si>
    <t>Հիդրոուժեղարարի փոկ</t>
  </si>
  <si>
    <t>Հիդրոուժեղարարի վերանորոգման կոմպլեկտ</t>
  </si>
  <si>
    <t>Հիդրոուժեղարարի մղիչ</t>
  </si>
  <si>
    <t>Բաք հիդրոուժեղարարի</t>
  </si>
  <si>
    <t>Հիդրոուժեղարարի բարձր ճնշման փողրակ</t>
  </si>
  <si>
    <t>Հիդրոուժեղարարի ցածր ճնշման փողրակ</t>
  </si>
  <si>
    <t>Ղեկ կոմպլեկտավորված</t>
  </si>
  <si>
    <t>Ղեկի էլեկտրական կարգավորիչ</t>
  </si>
  <si>
    <t>Ղեկային ձողի առանցքակալ</t>
  </si>
  <si>
    <t>Ղեկասյունակի ձող</t>
  </si>
  <si>
    <t>Ղեկային ձող</t>
  </si>
  <si>
    <t>Ղեկային ձողի գնդե հոդակապ</t>
  </si>
  <si>
    <t>Ղեկային ձգաձողի ծայրակալ</t>
  </si>
  <si>
    <t>Ղեկային միջին ձգան</t>
  </si>
  <si>
    <t>Ղեկային ձողի ձգան</t>
  </si>
  <si>
    <t>Ղեկային ձողի փոշեթիկնոց</t>
  </si>
  <si>
    <t xml:space="preserve">Հիդրոուժեղարարի յուղ,(DEXTRON-3) 1 լիտր </t>
  </si>
  <si>
    <t xml:space="preserve">Ճոճանակի լրակազմ </t>
  </si>
  <si>
    <t xml:space="preserve">Ճոճանակ </t>
  </si>
  <si>
    <t>Ճոճանակի վռան</t>
  </si>
  <si>
    <t>7. Արգելակային համակարգ</t>
  </si>
  <si>
    <t>Գլխ. գլան</t>
  </si>
  <si>
    <t>Գլխ. գլանի վերանորոգման կոմպլեկտ</t>
  </si>
  <si>
    <t>Վակուումային ուժեղարար</t>
  </si>
  <si>
    <t>Վակուումային ուժեղարարի փական</t>
  </si>
  <si>
    <t>Աշխատանքային գլխավոր գլան</t>
  </si>
  <si>
    <t>Աշխ. գլանի վերանորոգման կոմպլեկտ</t>
  </si>
  <si>
    <t>Վթարային արգելակման լծակ</t>
  </si>
  <si>
    <t>Արգելակային փողրակ</t>
  </si>
  <si>
    <t>Սուպորտ արգելակման առջևի</t>
  </si>
  <si>
    <t>Սուպորտ արգելակման հետևի</t>
  </si>
  <si>
    <t>Սուպպորտի մանժետ</t>
  </si>
  <si>
    <t>Սուպպորտի ուղղորդիչ</t>
  </si>
  <si>
    <t>Առջևի արգելակային կոճղակների կոմպլեկտ</t>
  </si>
  <si>
    <t>Զսպանակ արգելակային կոճղակների</t>
  </si>
  <si>
    <t>Հետևի թմբկային կոճղակ</t>
  </si>
  <si>
    <t>Հետևի սկավառակային կոճղակ</t>
  </si>
  <si>
    <t>Արգելակային սեղմակ</t>
  </si>
  <si>
    <t>Ձեռքի արգելակային կոճղակների կոմպլեկտ</t>
  </si>
  <si>
    <t>Առջևի աջ արգելակային  սկավառակ</t>
  </si>
  <si>
    <t>Առջևի ձախ արգելակային  սկավառակ</t>
  </si>
  <si>
    <t>Հետևի աջ արգելակային  սկավառակ</t>
  </si>
  <si>
    <t>Հետևի ձախ արգելակային  սկավառակ</t>
  </si>
  <si>
    <t>ABS- ի տվիչ</t>
  </si>
  <si>
    <t>ABS- ի լար</t>
  </si>
  <si>
    <t>Ձեռքի արգելակի ճոպան</t>
  </si>
  <si>
    <t>Արգելակային հեղուկ, DOT-3 - 1500գրամ</t>
  </si>
  <si>
    <t>Արգելակային հեղուկ, DOT-4 - 1500գրամ</t>
  </si>
  <si>
    <t>8. Էլեկտրասարքավորում</t>
  </si>
  <si>
    <t>Գեներատոր</t>
  </si>
  <si>
    <t>Գեներատորի ռոտոր</t>
  </si>
  <si>
    <t>Գեներատորի ստատոր</t>
  </si>
  <si>
    <t>Գեներատորի դիոդային կամրջակ</t>
  </si>
  <si>
    <t>Գեներատորի ռելե</t>
  </si>
  <si>
    <t>Գեներատորի փոկանիվ</t>
  </si>
  <si>
    <t>Գեներատորի առանցքակալ</t>
  </si>
  <si>
    <t>Մեկնարկիչ</t>
  </si>
  <si>
    <t>Մեկնարկիչի խարիսխ</t>
  </si>
  <si>
    <t>Մեկնարկիչի իրան</t>
  </si>
  <si>
    <t>Մեկնարկիչի բռնիչ</t>
  </si>
  <si>
    <t>Մեկնարկիչի ռելե</t>
  </si>
  <si>
    <t>Մեկնակիչի հետևի կափույր</t>
  </si>
  <si>
    <t>Մեկնակիչի ածուխ</t>
  </si>
  <si>
    <t>Բենդեքս</t>
  </si>
  <si>
    <t>Մեկնակիչի կցորդիչ (ավտոմատ)</t>
  </si>
  <si>
    <t>Մեկնակիչի  պատյան</t>
  </si>
  <si>
    <t>Լատերի կենտրոնական փոխակերպիչ</t>
  </si>
  <si>
    <t>Հակամշուշային լապտեր</t>
  </si>
  <si>
    <t>Խցիկի լապտեր</t>
  </si>
  <si>
    <t>Խցիկի լապտերի լամպ</t>
  </si>
  <si>
    <t>Արգելակային լապտերի լամպ</t>
  </si>
  <si>
    <t>Առջևի թարթիչ լապտերի լամպ</t>
  </si>
  <si>
    <t>Հետևի թարթիչի լապտերի լամպ</t>
  </si>
  <si>
    <t>Հետևի լապտերի լամպ</t>
  </si>
  <si>
    <t>Հակամշուշային լապտերի լամպ</t>
  </si>
  <si>
    <t>Առջևի լապտերի լամպ</t>
  </si>
  <si>
    <t>Լամպ քսենեն</t>
  </si>
  <si>
    <t>Բլոկ քսենոնի</t>
  </si>
  <si>
    <t>Էլեկտրական շտեկեր</t>
  </si>
  <si>
    <t>Լար էլեկտրական</t>
  </si>
  <si>
    <t>Ապահովիչ</t>
  </si>
  <si>
    <t>Լապտերի լամպ</t>
  </si>
  <si>
    <t>Լուսամփոփի լարեր</t>
  </si>
  <si>
    <t>Էլեկտրական անջատիչ</t>
  </si>
  <si>
    <t>Բռնկման կողպեքի հպակ</t>
  </si>
  <si>
    <t>Ակումլյատորի դրական էլեկտրոլար</t>
  </si>
  <si>
    <t>Ակումլյատորի բացասական էլեկտրոլար</t>
  </si>
  <si>
    <t>Էլեկտրալարերի երկրորդային խուրց</t>
  </si>
  <si>
    <t>Վազքաչափը իր ցուցիչներով կոմպլեկտավորված</t>
  </si>
  <si>
    <t xml:space="preserve">Վազքաչափի ճոպան </t>
  </si>
  <si>
    <t>Ջեռուցիչի օդի հոսանքի կարգավորիչ</t>
  </si>
  <si>
    <t>Ջեռուցիչի շարժիչ</t>
  </si>
  <si>
    <t>Ապակելվացիչի շարժիչ</t>
  </si>
  <si>
    <t>Ջրի ցողիչ</t>
  </si>
  <si>
    <t>Փողրակ ջրի ցողիչի</t>
  </si>
  <si>
    <t>Հակաառևանգման մեխանիզմ</t>
  </si>
  <si>
    <t>Բարձր տոնայնությամբ ազդանշան</t>
  </si>
  <si>
    <t>Սարքերի պանել</t>
  </si>
  <si>
    <t>Չափիչ սարք</t>
  </si>
  <si>
    <t>Չափիչ սարքեր</t>
  </si>
  <si>
    <t>Ինդուկցիոն կոճ</t>
  </si>
  <si>
    <t>Մագնիտոլա</t>
  </si>
  <si>
    <t>Էլեկտրաամբարձիչ առջևի աջ դռան</t>
  </si>
  <si>
    <t>Էլեկտրաամբարձիչ առջևի ձախ դռան</t>
  </si>
  <si>
    <t>Էլեկտրաամբարձիչ հեևի աջ դռան</t>
  </si>
  <si>
    <t>Էլեկտրաամբարձիչ հետևի ձախ դռան</t>
  </si>
  <si>
    <t xml:space="preserve">Էլեկտրաամբարձիչի շարժիչ առջևի աջ դռան </t>
  </si>
  <si>
    <t xml:space="preserve">Էլեկտրաամբարձիչի շարժիչ առջևի ձախ դռան </t>
  </si>
  <si>
    <t xml:space="preserve">Էլեկտրաամբարձիչի շարժիչ հետևի աջ դռան </t>
  </si>
  <si>
    <t xml:space="preserve">Էլեկտրաամբարձիչի շարժիչ հետևի ձախ դռան </t>
  </si>
  <si>
    <t>Հարվածամեղմիչ բեռնախցիկի</t>
  </si>
  <si>
    <t>Բամպեր առջևի</t>
  </si>
  <si>
    <t>Բամպեր հետևի</t>
  </si>
  <si>
    <t>Բեռնախցիկ</t>
  </si>
  <si>
    <t>Բալկա բամպերի</t>
  </si>
  <si>
    <t>Պենոպլաստ բամպերի</t>
  </si>
  <si>
    <t>Դուռ առջևի</t>
  </si>
  <si>
    <t>Դուռ հետևի</t>
  </si>
  <si>
    <t>Դռան պաստառ</t>
  </si>
  <si>
    <t>Փական բեռնախցիկի</t>
  </si>
  <si>
    <t>Փական կապոտի</t>
  </si>
  <si>
    <t>Էլ/կոճակ</t>
  </si>
  <si>
    <t>Դռների էլ/փական</t>
  </si>
  <si>
    <t>Էլ/տվիչ</t>
  </si>
  <si>
    <t>Պակտրոնիկ համակարգ</t>
  </si>
  <si>
    <t>Ալեհավաք</t>
  </si>
  <si>
    <t>Տաքացուցիչի ղեկավարման բլոկ</t>
  </si>
  <si>
    <t>Դռան կենտրոնական փական</t>
  </si>
  <si>
    <t>Փական դռան</t>
  </si>
  <si>
    <t>Անվածածկոցի պաշտպանիչ առջևի</t>
  </si>
  <si>
    <t>Անվածածկոցի պաշտպանիչ հետևի</t>
  </si>
  <si>
    <t>Հայելի ներսի</t>
  </si>
  <si>
    <t>Հայելի կողային</t>
  </si>
  <si>
    <t>Հագոց</t>
  </si>
  <si>
    <t>Կալունակ բամպերի</t>
  </si>
  <si>
    <t>Անվածածկոց</t>
  </si>
  <si>
    <t>Մոլդինգ առջևի դռան</t>
  </si>
  <si>
    <t>Մոլդինգ հետևի դռան</t>
  </si>
  <si>
    <t>Ռետին առջևի դռան ապակու</t>
  </si>
  <si>
    <t>Ռետին հետևի դռան ապակու</t>
  </si>
  <si>
    <t>Պաշտպանիչ անձրևի և քամու (ветровик)</t>
  </si>
  <si>
    <t>Ռետին առջևի դռան</t>
  </si>
  <si>
    <t>Ռետին հետևի դռան</t>
  </si>
  <si>
    <t>Մոլդինգ դռան ապակու առջևի</t>
  </si>
  <si>
    <t>Մոլդինգ դռան ապակու հետևի</t>
  </si>
  <si>
    <t>Բռնակ առջևի դռան ներսի</t>
  </si>
  <si>
    <t>Բռնակ հետևի դռան ներսի</t>
  </si>
  <si>
    <t>Բռնակ առջևի դռան դրսի</t>
  </si>
  <si>
    <t>Բռնակ հետևի դռան դրսի</t>
  </si>
  <si>
    <t>Ռետին բեռնախցիկի</t>
  </si>
  <si>
    <t>Առջևի դռան ապակի</t>
  </si>
  <si>
    <t>Հետևի դռան ապակի</t>
  </si>
  <si>
    <t>Հետևի հողմապակի</t>
  </si>
  <si>
    <t>Առջևի դռան սահմանափակիչ</t>
  </si>
  <si>
    <t>Հետևի դռան սահմանափակիչ</t>
  </si>
  <si>
    <t>Պոդկապոտնիկ</t>
  </si>
  <si>
    <t>Ապակիների մգեցման թաղանթ 1մետր քառակուսի</t>
  </si>
  <si>
    <t>Երեսպատիչ</t>
  </si>
  <si>
    <t>Ծխնի առջևի դռան</t>
  </si>
  <si>
    <t>Ծխնի հետևի դռան</t>
  </si>
  <si>
    <t>Ծխնի կապոտի</t>
  </si>
  <si>
    <t>Ցայտապաշտպանիչ առջևի</t>
  </si>
  <si>
    <t>Ցայտապաշտպանիչ հետևի</t>
  </si>
  <si>
    <t>Նստարան</t>
  </si>
  <si>
    <t>Արևիկ</t>
  </si>
  <si>
    <t>Ռետինե գորգեր սրահի</t>
  </si>
  <si>
    <t>Ճոպան բեռնախցիկի</t>
  </si>
  <si>
    <t>Անվակունդի թասակ(калпак)</t>
  </si>
  <si>
    <t>Ամրակներ (կլիպս)</t>
  </si>
  <si>
    <t>Անվախուց</t>
  </si>
  <si>
    <t>Մղակ (ջՏսՏՑվՌՍ)</t>
  </si>
  <si>
    <t>Պլաստմասա համարանիշի</t>
  </si>
  <si>
    <t>Աջ լանջերո</t>
  </si>
  <si>
    <t>Շթի բալկա</t>
  </si>
  <si>
    <t>Աջ անվաթև</t>
  </si>
  <si>
    <t>Շարժիչի ծածկոց</t>
  </si>
  <si>
    <t>Շարժիչի ծածկոցի բռնակ աջ</t>
  </si>
  <si>
    <t>Շարժիչի ծածկոցի բռնակ ձախ</t>
  </si>
  <si>
    <t>Լուսարձակ աջ</t>
  </si>
  <si>
    <t>Լուսարձակ ձախ</t>
  </si>
  <si>
    <t>Դիմացի թափարգել</t>
  </si>
  <si>
    <t>Դիմացի էկրան</t>
  </si>
  <si>
    <t>Թափարգելի բռնակ</t>
  </si>
  <si>
    <t>Գոֆռե</t>
  </si>
  <si>
    <t>Վանդակաճաղ</t>
  </si>
  <si>
    <r>
      <t>3.</t>
    </r>
    <r>
      <rPr>
        <sz val="9"/>
        <color theme="1"/>
        <rFont val="GHEA Grapalat"/>
        <family val="3"/>
      </rPr>
      <t xml:space="preserve"> </t>
    </r>
    <r>
      <rPr>
        <b/>
        <sz val="9"/>
        <color theme="1"/>
        <rFont val="GHEA Grapalat"/>
        <family val="3"/>
      </rPr>
      <t>Ղեկավարման, սնման և յուղման համակարգ</t>
    </r>
  </si>
  <si>
    <r>
      <t>9.</t>
    </r>
    <r>
      <rPr>
        <sz val="9"/>
        <color theme="1"/>
        <rFont val="GHEA Grapalat"/>
        <family val="3"/>
      </rPr>
      <t xml:space="preserve"> </t>
    </r>
    <r>
      <rPr>
        <b/>
        <sz val="9"/>
        <color theme="1"/>
        <rFont val="GHEA Grapalat"/>
        <family val="3"/>
      </rPr>
      <t>Էլեկտրասարքավորում</t>
    </r>
  </si>
  <si>
    <r>
      <t>3.</t>
    </r>
    <r>
      <rPr>
        <sz val="9"/>
        <color theme="1"/>
        <rFont val="GHEA Grapalat"/>
        <family val="3"/>
      </rPr>
      <t xml:space="preserve"> </t>
    </r>
    <r>
      <rPr>
        <b/>
        <sz val="9"/>
        <color theme="1"/>
        <rFont val="GHEA Grapalat"/>
        <family val="3"/>
      </rPr>
      <t>Սառեցման և արտածման համակարգ</t>
    </r>
  </si>
  <si>
    <t>Տրանսպորտային միջոցների 
մակնիշները /տեսակները/</t>
  </si>
  <si>
    <t xml:space="preserve"> Խառատային աշխատանքներ,գինը 1 ք/սմ-ի համար</t>
  </si>
  <si>
    <t xml:space="preserve"> Ռետինե գորգերի հավաքածու</t>
  </si>
  <si>
    <t>Անվակունդի գամասեղի և հեղյուսի փոխարինում (մեկ անիվի համար)</t>
  </si>
  <si>
    <t>Կուտակիչ մարտկոց (գելային)</t>
  </si>
  <si>
    <t>Հավելված 1.0
«ՊՎԾ-ԳՀԾՁԲ-23/02» ծածկագրով
գնանշման հարցման հրավերի</t>
  </si>
  <si>
    <t>Ընդհանուր</t>
  </si>
  <si>
    <t>Արգոնի զոդում, գինը 1 ք/սմ-ի համար</t>
  </si>
  <si>
    <t>ՏՍ-1, ՏՍ-2  ծառայությունների    և  ՏՍ-2 ընթացքում օգտագործվող պահեստամասերի քսայուղերի և այլ օժանդակ նյութերի անվանումները</t>
  </si>
  <si>
    <t>VAZ 21214</t>
  </si>
  <si>
    <t>1 մեքենա</t>
  </si>
  <si>
    <t xml:space="preserve"> </t>
  </si>
  <si>
    <r>
      <t xml:space="preserve">Հավելվա 1.0
</t>
    </r>
    <r>
      <rPr>
        <b/>
        <sz val="11"/>
        <color theme="1"/>
        <rFont val="Calibri"/>
        <family val="2"/>
        <charset val="204"/>
      </rPr>
      <t>«</t>
    </r>
    <r>
      <rPr>
        <b/>
        <sz val="11"/>
        <color theme="1"/>
        <rFont val="Sylfaen"/>
        <family val="1"/>
        <charset val="204"/>
      </rPr>
      <t xml:space="preserve">ՀՀ-ԱՄՎՀ-ԳՀԾՁԲ-24/07» ծածկագրով
գնանշման հարցման հրավերի
</t>
    </r>
  </si>
  <si>
    <t xml:space="preserve">2 մեքենա </t>
  </si>
  <si>
    <t>DONG FENG</t>
  </si>
  <si>
    <t xml:space="preserve">FORD TRANSIT  2.4TD </t>
  </si>
  <si>
    <t>TOYOTA COROLLA 1.4 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</si>
</sst>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color rgb="FF000000"/>
      <name val="Sylfaen"/>
      <family val="1"/>
      <charset val="204"/>
    </font>
    <font>
      <b/>
      <sz val="9"/>
      <color rgb="FF000000"/>
      <name val="Sylfaen"/>
      <family val="1"/>
      <charset val="204"/>
    </font>
    <font>
      <sz val="9"/>
      <color rgb="FF000000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3" fontId="9" fillId="0" borderId="0" xfId="0" applyNumberFormat="1" applyFont="1"/>
    <xf numFmtId="3" fontId="9" fillId="0" borderId="0" xfId="0" applyNumberFormat="1" applyFont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0" fontId="12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top" wrapText="1"/>
    </xf>
    <xf numFmtId="0" fontId="17" fillId="3" borderId="3" xfId="0" applyFont="1" applyFill="1" applyBorder="1" applyAlignment="1">
      <alignment vertical="center"/>
    </xf>
    <xf numFmtId="3" fontId="16" fillId="5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2" fillId="0" borderId="3" xfId="0" applyFont="1" applyBorder="1"/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3" fontId="16" fillId="5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/>
    <xf numFmtId="0" fontId="15" fillId="6" borderId="0" xfId="0" applyFont="1" applyFill="1" applyBorder="1" applyAlignment="1">
      <alignment horizontal="center" vertical="center" wrapText="1"/>
    </xf>
    <xf numFmtId="0" fontId="21" fillId="0" borderId="0" xfId="0" applyFont="1"/>
    <xf numFmtId="3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" fontId="0" fillId="0" borderId="3" xfId="0" applyNumberFormat="1" applyBorder="1"/>
    <xf numFmtId="3" fontId="0" fillId="0" borderId="3" xfId="0" applyNumberForma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7" fillId="0" borderId="22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2" fillId="7" borderId="0" xfId="0" applyFont="1" applyFill="1"/>
    <xf numFmtId="0" fontId="11" fillId="0" borderId="18" xfId="0" applyFont="1" applyBorder="1" applyAlignment="1">
      <alignment horizontal="right" vertical="top" wrapText="1"/>
    </xf>
    <xf numFmtId="0" fontId="11" fillId="0" borderId="19" xfId="0" applyFont="1" applyBorder="1" applyAlignment="1">
      <alignment horizontal="right" vertical="top" wrapText="1"/>
    </xf>
    <xf numFmtId="0" fontId="11" fillId="0" borderId="20" xfId="0" applyFont="1" applyBorder="1" applyAlignment="1">
      <alignment horizontal="right" vertical="top" wrapText="1"/>
    </xf>
    <xf numFmtId="0" fontId="11" fillId="0" borderId="17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0" borderId="15" xfId="0" applyFont="1" applyBorder="1" applyAlignment="1">
      <alignment horizontal="right" vertical="top" wrapText="1"/>
    </xf>
    <xf numFmtId="0" fontId="11" fillId="0" borderId="16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7"/>
  <sheetViews>
    <sheetView tabSelected="1" topLeftCell="A473" workbookViewId="0">
      <pane xSplit="1" topLeftCell="B1" activePane="topRight" state="frozen"/>
      <selection pane="topRight" activeCell="W488" sqref="W488"/>
    </sheetView>
  </sheetViews>
  <sheetFormatPr defaultRowHeight="15" x14ac:dyDescent="0.25"/>
  <cols>
    <col min="1" max="1" width="5.7109375" customWidth="1"/>
    <col min="2" max="2" width="31" customWidth="1"/>
    <col min="3" max="4" width="13.5703125" customWidth="1"/>
    <col min="5" max="5" width="9.7109375" customWidth="1"/>
    <col min="6" max="6" width="19.140625" customWidth="1"/>
    <col min="7" max="7" width="19.5703125" customWidth="1"/>
    <col min="8" max="8" width="10.140625" hidden="1" customWidth="1"/>
    <col min="9" max="10" width="14" hidden="1" customWidth="1"/>
    <col min="11" max="11" width="14.140625" style="46" hidden="1" customWidth="1"/>
    <col min="12" max="12" width="14.85546875" customWidth="1"/>
  </cols>
  <sheetData>
    <row r="1" spans="1:11" s="22" customFormat="1" ht="54.75" customHeight="1" x14ac:dyDescent="0.25">
      <c r="A1" s="59" t="s">
        <v>1347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s="22" customFormat="1" ht="15" hidden="1" customHeight="1" thickBot="1" x14ac:dyDescent="0.3">
      <c r="A2" s="62"/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s="22" customFormat="1" ht="32.25" hidden="1" customHeight="1" thickBot="1" x14ac:dyDescent="0.3">
      <c r="A3" s="65"/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1" s="22" customFormat="1" ht="56.25" customHeight="1" x14ac:dyDescent="0.25">
      <c r="A4" s="68" t="s">
        <v>445</v>
      </c>
      <c r="B4" s="70" t="s">
        <v>1343</v>
      </c>
      <c r="C4" s="76" t="s">
        <v>1335</v>
      </c>
      <c r="D4" s="77"/>
      <c r="E4" s="77"/>
      <c r="F4" s="77"/>
      <c r="G4" s="77"/>
      <c r="H4" s="77"/>
      <c r="I4" s="77"/>
      <c r="J4" s="77"/>
      <c r="K4" s="78"/>
    </row>
    <row r="5" spans="1:11" s="22" customFormat="1" ht="36" customHeight="1" x14ac:dyDescent="0.25">
      <c r="A5" s="68"/>
      <c r="B5" s="70"/>
      <c r="C5" s="56" t="s">
        <v>1344</v>
      </c>
      <c r="D5" s="57" t="s">
        <v>1349</v>
      </c>
      <c r="E5" s="56" t="s">
        <v>1351</v>
      </c>
      <c r="F5" s="58" t="s">
        <v>1350</v>
      </c>
    </row>
    <row r="6" spans="1:11" s="22" customFormat="1" ht="15.75" thickBot="1" x14ac:dyDescent="0.3">
      <c r="A6" s="69"/>
      <c r="B6" s="71"/>
      <c r="C6" s="51" t="s">
        <v>1345</v>
      </c>
      <c r="D6" s="51" t="s">
        <v>1345</v>
      </c>
      <c r="E6" s="51" t="s">
        <v>1348</v>
      </c>
      <c r="F6" s="51" t="s">
        <v>1345</v>
      </c>
    </row>
    <row r="7" spans="1:11" s="22" customFormat="1" ht="12" customHeight="1" x14ac:dyDescent="0.25">
      <c r="A7" s="23">
        <v>1</v>
      </c>
      <c r="B7" s="24">
        <v>2</v>
      </c>
      <c r="C7" s="45">
        <v>3</v>
      </c>
      <c r="D7" s="51">
        <v>4</v>
      </c>
      <c r="E7" s="45">
        <v>5</v>
      </c>
      <c r="F7" s="51">
        <v>6</v>
      </c>
    </row>
    <row r="8" spans="1:11" s="22" customFormat="1" ht="26.25" customHeight="1" x14ac:dyDescent="0.25">
      <c r="A8" s="25"/>
      <c r="B8" s="26" t="s">
        <v>0</v>
      </c>
      <c r="C8" s="27"/>
      <c r="D8" s="42"/>
      <c r="E8" s="42"/>
      <c r="F8" s="42"/>
    </row>
    <row r="9" spans="1:11" s="22" customFormat="1" ht="11.25" customHeight="1" x14ac:dyDescent="0.25">
      <c r="A9" s="28">
        <v>1</v>
      </c>
      <c r="B9" s="29" t="s">
        <v>449</v>
      </c>
      <c r="C9" s="27">
        <v>3000</v>
      </c>
      <c r="D9" s="42">
        <v>3000</v>
      </c>
      <c r="E9" s="42">
        <v>4000</v>
      </c>
      <c r="F9" s="42">
        <v>4000</v>
      </c>
    </row>
    <row r="10" spans="1:11" s="22" customFormat="1" ht="12" customHeight="1" x14ac:dyDescent="0.25">
      <c r="A10" s="28">
        <v>2</v>
      </c>
      <c r="B10" s="29" t="s">
        <v>450</v>
      </c>
      <c r="C10" s="27">
        <v>3000</v>
      </c>
      <c r="D10" s="42">
        <v>3000</v>
      </c>
      <c r="E10" s="42">
        <v>4000</v>
      </c>
      <c r="F10" s="42">
        <v>4000</v>
      </c>
    </row>
    <row r="11" spans="1:11" s="22" customFormat="1" ht="10.5" customHeight="1" x14ac:dyDescent="0.25">
      <c r="A11" s="28">
        <v>3</v>
      </c>
      <c r="B11" s="29" t="s">
        <v>451</v>
      </c>
      <c r="C11" s="27">
        <v>3000</v>
      </c>
      <c r="D11" s="42">
        <v>3000</v>
      </c>
      <c r="E11" s="42">
        <v>4000</v>
      </c>
      <c r="F11" s="42">
        <v>4000</v>
      </c>
    </row>
    <row r="12" spans="1:11" s="22" customFormat="1" ht="13.5" customHeight="1" x14ac:dyDescent="0.25">
      <c r="A12" s="28">
        <v>4</v>
      </c>
      <c r="B12" s="29" t="s">
        <v>452</v>
      </c>
      <c r="C12" s="27">
        <v>3000</v>
      </c>
      <c r="D12" s="42">
        <v>3000</v>
      </c>
      <c r="E12" s="42">
        <v>4000</v>
      </c>
      <c r="F12" s="42">
        <v>4000</v>
      </c>
    </row>
    <row r="13" spans="1:11" s="22" customFormat="1" x14ac:dyDescent="0.25">
      <c r="A13" s="28">
        <v>5</v>
      </c>
      <c r="B13" s="29" t="s">
        <v>453</v>
      </c>
      <c r="C13" s="27">
        <v>3000</v>
      </c>
      <c r="D13" s="42">
        <v>3000</v>
      </c>
      <c r="E13" s="42">
        <v>4000</v>
      </c>
      <c r="F13" s="42">
        <v>4000</v>
      </c>
    </row>
    <row r="14" spans="1:11" s="22" customFormat="1" x14ac:dyDescent="0.25">
      <c r="A14" s="28">
        <v>6</v>
      </c>
      <c r="B14" s="29" t="s">
        <v>454</v>
      </c>
      <c r="C14" s="27">
        <v>3000</v>
      </c>
      <c r="D14" s="42">
        <v>3000</v>
      </c>
      <c r="E14" s="42">
        <v>4000</v>
      </c>
      <c r="F14" s="42">
        <v>4000</v>
      </c>
    </row>
    <row r="15" spans="1:11" s="22" customFormat="1" ht="25.5" customHeight="1" x14ac:dyDescent="0.25">
      <c r="A15" s="28">
        <v>7</v>
      </c>
      <c r="B15" s="29" t="s">
        <v>1</v>
      </c>
      <c r="C15" s="27">
        <v>3000</v>
      </c>
      <c r="D15" s="42">
        <v>3000</v>
      </c>
      <c r="E15" s="42">
        <v>4000</v>
      </c>
      <c r="F15" s="42">
        <v>4000</v>
      </c>
    </row>
    <row r="16" spans="1:11" s="22" customFormat="1" ht="25.5" x14ac:dyDescent="0.25">
      <c r="A16" s="28">
        <v>8</v>
      </c>
      <c r="B16" s="29" t="s">
        <v>2</v>
      </c>
      <c r="C16" s="27">
        <v>3000</v>
      </c>
      <c r="D16" s="42">
        <v>3000</v>
      </c>
      <c r="E16" s="42">
        <v>4000</v>
      </c>
      <c r="F16" s="42">
        <v>4000</v>
      </c>
    </row>
    <row r="17" spans="1:6" s="22" customFormat="1" ht="25.5" x14ac:dyDescent="0.25">
      <c r="A17" s="28">
        <v>9</v>
      </c>
      <c r="B17" s="29" t="s">
        <v>3</v>
      </c>
      <c r="C17" s="27">
        <v>3000</v>
      </c>
      <c r="D17" s="42">
        <v>3000</v>
      </c>
      <c r="E17" s="42">
        <v>4000</v>
      </c>
      <c r="F17" s="42">
        <v>4000</v>
      </c>
    </row>
    <row r="18" spans="1:6" s="22" customFormat="1" ht="25.5" x14ac:dyDescent="0.25">
      <c r="A18" s="28">
        <v>10</v>
      </c>
      <c r="B18" s="29" t="s">
        <v>4</v>
      </c>
      <c r="C18" s="27">
        <v>3000</v>
      </c>
      <c r="D18" s="42">
        <v>3000</v>
      </c>
      <c r="E18" s="42">
        <v>4000</v>
      </c>
      <c r="F18" s="42">
        <v>4000</v>
      </c>
    </row>
    <row r="19" spans="1:6" s="22" customFormat="1" ht="12" customHeight="1" x14ac:dyDescent="0.25">
      <c r="A19" s="28">
        <v>11</v>
      </c>
      <c r="B19" s="29" t="s">
        <v>5</v>
      </c>
      <c r="C19" s="27">
        <v>3000</v>
      </c>
      <c r="D19" s="42">
        <v>3000</v>
      </c>
      <c r="E19" s="42">
        <v>4000</v>
      </c>
      <c r="F19" s="42">
        <v>4000</v>
      </c>
    </row>
    <row r="20" spans="1:6" s="22" customFormat="1" ht="25.5" x14ac:dyDescent="0.25">
      <c r="A20" s="28">
        <v>12</v>
      </c>
      <c r="B20" s="29" t="s">
        <v>6</v>
      </c>
      <c r="C20" s="27">
        <v>4000</v>
      </c>
      <c r="D20" s="42">
        <v>4000</v>
      </c>
      <c r="E20" s="42">
        <v>5000</v>
      </c>
      <c r="F20" s="42">
        <v>5000</v>
      </c>
    </row>
    <row r="21" spans="1:6" s="22" customFormat="1" ht="25.5" x14ac:dyDescent="0.25">
      <c r="A21" s="28">
        <v>13</v>
      </c>
      <c r="B21" s="30" t="s">
        <v>7</v>
      </c>
      <c r="C21" s="27">
        <v>3500</v>
      </c>
      <c r="D21" s="42">
        <v>3500</v>
      </c>
      <c r="E21" s="42">
        <v>4000</v>
      </c>
      <c r="F21" s="42">
        <v>4000</v>
      </c>
    </row>
    <row r="22" spans="1:6" s="22" customFormat="1" ht="15.75" customHeight="1" x14ac:dyDescent="0.25">
      <c r="A22" s="28">
        <v>14</v>
      </c>
      <c r="B22" s="29" t="s">
        <v>8</v>
      </c>
      <c r="C22" s="27">
        <v>3500</v>
      </c>
      <c r="D22" s="42">
        <v>3500</v>
      </c>
      <c r="E22" s="42">
        <v>4000</v>
      </c>
      <c r="F22" s="42">
        <v>4000</v>
      </c>
    </row>
    <row r="23" spans="1:6" s="22" customFormat="1" ht="38.25" x14ac:dyDescent="0.25">
      <c r="A23" s="28">
        <v>15</v>
      </c>
      <c r="B23" s="29" t="s">
        <v>9</v>
      </c>
      <c r="C23" s="27">
        <v>3500</v>
      </c>
      <c r="D23" s="42">
        <v>3500</v>
      </c>
      <c r="E23" s="42">
        <v>4000</v>
      </c>
      <c r="F23" s="42">
        <v>4000</v>
      </c>
    </row>
    <row r="24" spans="1:6" s="22" customFormat="1" ht="25.5" x14ac:dyDescent="0.25">
      <c r="A24" s="31"/>
      <c r="B24" s="26" t="s">
        <v>455</v>
      </c>
      <c r="C24" s="27"/>
      <c r="D24" s="42"/>
      <c r="E24" s="42"/>
      <c r="F24" s="42"/>
    </row>
    <row r="25" spans="1:6" s="22" customFormat="1" ht="16.5" customHeight="1" x14ac:dyDescent="0.25">
      <c r="A25" s="28">
        <v>16</v>
      </c>
      <c r="B25" s="29" t="s">
        <v>10</v>
      </c>
      <c r="C25" s="27">
        <v>23000</v>
      </c>
      <c r="D25" s="42">
        <v>30000</v>
      </c>
      <c r="E25" s="42">
        <v>38000</v>
      </c>
      <c r="F25" s="42">
        <v>38000</v>
      </c>
    </row>
    <row r="26" spans="1:6" s="22" customFormat="1" ht="15.75" customHeight="1" x14ac:dyDescent="0.25">
      <c r="A26" s="28">
        <v>17</v>
      </c>
      <c r="B26" s="29" t="s">
        <v>456</v>
      </c>
      <c r="C26" s="27">
        <v>0</v>
      </c>
      <c r="D26" s="42">
        <v>0</v>
      </c>
      <c r="E26" s="42">
        <v>0</v>
      </c>
      <c r="F26" s="42">
        <v>0</v>
      </c>
    </row>
    <row r="27" spans="1:6" s="22" customFormat="1" x14ac:dyDescent="0.25">
      <c r="A27" s="28">
        <v>18</v>
      </c>
      <c r="B27" s="29" t="s">
        <v>11</v>
      </c>
      <c r="C27" s="27">
        <v>0</v>
      </c>
      <c r="D27" s="42">
        <v>0</v>
      </c>
      <c r="E27" s="42">
        <v>0</v>
      </c>
      <c r="F27" s="42">
        <v>0</v>
      </c>
    </row>
    <row r="28" spans="1:6" s="22" customFormat="1" x14ac:dyDescent="0.25">
      <c r="A28" s="28">
        <v>19</v>
      </c>
      <c r="B28" s="29" t="s">
        <v>12</v>
      </c>
      <c r="C28" s="27">
        <v>0</v>
      </c>
      <c r="D28" s="42">
        <v>0</v>
      </c>
      <c r="E28" s="42">
        <v>0</v>
      </c>
      <c r="F28" s="42">
        <v>0</v>
      </c>
    </row>
    <row r="29" spans="1:6" s="22" customFormat="1" ht="16.5" customHeight="1" x14ac:dyDescent="0.25">
      <c r="A29" s="28">
        <v>20</v>
      </c>
      <c r="B29" s="29" t="s">
        <v>13</v>
      </c>
      <c r="C29" s="27">
        <v>80000</v>
      </c>
      <c r="D29" s="42">
        <v>80000</v>
      </c>
      <c r="E29" s="42">
        <v>105000</v>
      </c>
      <c r="F29" s="42">
        <v>105000</v>
      </c>
    </row>
    <row r="30" spans="1:6" s="22" customFormat="1" ht="15.75" customHeight="1" x14ac:dyDescent="0.25">
      <c r="A30" s="28">
        <v>21</v>
      </c>
      <c r="B30" s="29" t="s">
        <v>14</v>
      </c>
      <c r="C30" s="27">
        <v>0</v>
      </c>
      <c r="D30" s="42">
        <v>0</v>
      </c>
      <c r="E30" s="42">
        <v>0</v>
      </c>
      <c r="F30" s="42">
        <v>0</v>
      </c>
    </row>
    <row r="31" spans="1:6" s="22" customFormat="1" ht="16.5" customHeight="1" x14ac:dyDescent="0.25">
      <c r="A31" s="28">
        <v>22</v>
      </c>
      <c r="B31" s="29" t="s">
        <v>15</v>
      </c>
      <c r="C31" s="27">
        <v>0</v>
      </c>
      <c r="D31" s="42">
        <v>0</v>
      </c>
      <c r="E31" s="42">
        <v>0</v>
      </c>
      <c r="F31" s="42">
        <v>0</v>
      </c>
    </row>
    <row r="32" spans="1:6" s="22" customFormat="1" ht="27" customHeight="1" x14ac:dyDescent="0.25">
      <c r="A32" s="28">
        <v>23</v>
      </c>
      <c r="B32" s="29" t="s">
        <v>16</v>
      </c>
      <c r="C32" s="32">
        <v>5000</v>
      </c>
      <c r="D32" s="43">
        <v>5000</v>
      </c>
      <c r="E32" s="42">
        <v>5000</v>
      </c>
      <c r="F32" s="42">
        <v>5000</v>
      </c>
    </row>
    <row r="33" spans="1:6" s="22" customFormat="1" ht="27.75" customHeight="1" x14ac:dyDescent="0.25">
      <c r="A33" s="28">
        <v>24</v>
      </c>
      <c r="B33" s="29" t="s">
        <v>17</v>
      </c>
      <c r="C33" s="32">
        <v>5000</v>
      </c>
      <c r="D33" s="43">
        <v>5000</v>
      </c>
      <c r="E33" s="42">
        <v>5000</v>
      </c>
      <c r="F33" s="42">
        <v>5000</v>
      </c>
    </row>
    <row r="34" spans="1:6" s="22" customFormat="1" ht="20.25" customHeight="1" x14ac:dyDescent="0.25">
      <c r="A34" s="28">
        <v>25</v>
      </c>
      <c r="B34" s="29" t="s">
        <v>18</v>
      </c>
      <c r="C34" s="27">
        <v>0</v>
      </c>
      <c r="D34" s="42">
        <v>0</v>
      </c>
      <c r="E34" s="42">
        <v>0</v>
      </c>
      <c r="F34" s="42">
        <v>0</v>
      </c>
    </row>
    <row r="35" spans="1:6" s="22" customFormat="1" ht="24" customHeight="1" x14ac:dyDescent="0.25">
      <c r="A35" s="28">
        <v>26</v>
      </c>
      <c r="B35" s="29" t="s">
        <v>19</v>
      </c>
      <c r="C35" s="27">
        <v>0</v>
      </c>
      <c r="D35" s="42">
        <v>0</v>
      </c>
      <c r="E35" s="42">
        <v>0</v>
      </c>
      <c r="F35" s="42">
        <v>0</v>
      </c>
    </row>
    <row r="36" spans="1:6" s="22" customFormat="1" ht="25.5" customHeight="1" x14ac:dyDescent="0.25">
      <c r="A36" s="28">
        <v>27</v>
      </c>
      <c r="B36" s="29" t="s">
        <v>20</v>
      </c>
      <c r="C36" s="27">
        <v>28000</v>
      </c>
      <c r="D36" s="42">
        <v>28000</v>
      </c>
      <c r="E36" s="42">
        <v>28000</v>
      </c>
      <c r="F36" s="42">
        <v>28000</v>
      </c>
    </row>
    <row r="37" spans="1:6" s="22" customFormat="1" x14ac:dyDescent="0.25">
      <c r="A37" s="28">
        <v>28</v>
      </c>
      <c r="B37" s="29" t="s">
        <v>18</v>
      </c>
      <c r="C37" s="27">
        <v>0</v>
      </c>
      <c r="D37" s="42">
        <v>0</v>
      </c>
      <c r="E37" s="42">
        <v>0</v>
      </c>
      <c r="F37" s="42">
        <v>0</v>
      </c>
    </row>
    <row r="38" spans="1:6" s="22" customFormat="1" x14ac:dyDescent="0.25">
      <c r="A38" s="28">
        <v>29</v>
      </c>
      <c r="B38" s="29" t="s">
        <v>19</v>
      </c>
      <c r="C38" s="27">
        <v>0</v>
      </c>
      <c r="D38" s="42">
        <v>0</v>
      </c>
      <c r="E38" s="42">
        <v>0</v>
      </c>
      <c r="F38" s="42">
        <v>0</v>
      </c>
    </row>
    <row r="39" spans="1:6" s="22" customFormat="1" ht="24" customHeight="1" x14ac:dyDescent="0.25">
      <c r="A39" s="28">
        <v>30</v>
      </c>
      <c r="B39" s="29" t="s">
        <v>21</v>
      </c>
      <c r="C39" s="27">
        <v>20000</v>
      </c>
      <c r="D39" s="42">
        <v>20000</v>
      </c>
      <c r="E39" s="42">
        <v>20000</v>
      </c>
      <c r="F39" s="42">
        <v>20000</v>
      </c>
    </row>
    <row r="40" spans="1:6" s="22" customFormat="1" x14ac:dyDescent="0.25">
      <c r="A40" s="28">
        <v>31</v>
      </c>
      <c r="B40" s="29" t="s">
        <v>22</v>
      </c>
      <c r="C40" s="27">
        <v>28000</v>
      </c>
      <c r="D40" s="42">
        <v>28000</v>
      </c>
      <c r="E40" s="42">
        <v>28000</v>
      </c>
      <c r="F40" s="42">
        <v>28000</v>
      </c>
    </row>
    <row r="41" spans="1:6" s="22" customFormat="1" x14ac:dyDescent="0.25">
      <c r="A41" s="28">
        <v>32</v>
      </c>
      <c r="B41" s="29" t="s">
        <v>23</v>
      </c>
      <c r="C41" s="27">
        <v>3000</v>
      </c>
      <c r="D41" s="42">
        <v>3000</v>
      </c>
      <c r="E41" s="42">
        <v>3000</v>
      </c>
      <c r="F41" s="42">
        <v>3000</v>
      </c>
    </row>
    <row r="42" spans="1:6" s="22" customFormat="1" x14ac:dyDescent="0.25">
      <c r="A42" s="28">
        <v>33</v>
      </c>
      <c r="B42" s="29" t="s">
        <v>15</v>
      </c>
      <c r="C42" s="27">
        <v>0</v>
      </c>
      <c r="D42" s="42">
        <v>0</v>
      </c>
      <c r="E42" s="42">
        <v>0</v>
      </c>
      <c r="F42" s="42">
        <v>0</v>
      </c>
    </row>
    <row r="43" spans="1:6" s="22" customFormat="1" ht="26.25" customHeight="1" x14ac:dyDescent="0.25">
      <c r="A43" s="28">
        <v>34</v>
      </c>
      <c r="B43" s="29" t="s">
        <v>457</v>
      </c>
      <c r="C43" s="27">
        <v>5000</v>
      </c>
      <c r="D43" s="42">
        <v>5000</v>
      </c>
      <c r="E43" s="42">
        <v>5000</v>
      </c>
      <c r="F43" s="42">
        <v>5000</v>
      </c>
    </row>
    <row r="44" spans="1:6" s="22" customFormat="1" x14ac:dyDescent="0.25">
      <c r="A44" s="28">
        <v>35</v>
      </c>
      <c r="B44" s="29" t="s">
        <v>24</v>
      </c>
      <c r="C44" s="27">
        <v>0</v>
      </c>
      <c r="D44" s="42">
        <v>0</v>
      </c>
      <c r="E44" s="42">
        <v>0</v>
      </c>
      <c r="F44" s="42">
        <v>0</v>
      </c>
    </row>
    <row r="45" spans="1:6" s="22" customFormat="1" x14ac:dyDescent="0.25">
      <c r="A45" s="28">
        <v>36</v>
      </c>
      <c r="B45" s="29" t="s">
        <v>25</v>
      </c>
      <c r="C45" s="27">
        <v>0</v>
      </c>
      <c r="D45" s="42">
        <v>0</v>
      </c>
      <c r="E45" s="42">
        <v>0</v>
      </c>
      <c r="F45" s="42">
        <v>0</v>
      </c>
    </row>
    <row r="46" spans="1:6" s="22" customFormat="1" x14ac:dyDescent="0.25">
      <c r="A46" s="28">
        <v>37</v>
      </c>
      <c r="B46" s="29" t="s">
        <v>14</v>
      </c>
      <c r="C46" s="27">
        <v>0</v>
      </c>
      <c r="D46" s="42">
        <v>0</v>
      </c>
      <c r="E46" s="42">
        <v>0</v>
      </c>
      <c r="F46" s="42">
        <v>0</v>
      </c>
    </row>
    <row r="47" spans="1:6" s="22" customFormat="1" ht="28.5" customHeight="1" x14ac:dyDescent="0.25">
      <c r="A47" s="28">
        <v>38</v>
      </c>
      <c r="B47" s="29" t="s">
        <v>458</v>
      </c>
      <c r="C47" s="27">
        <v>8000</v>
      </c>
      <c r="D47" s="42">
        <v>8000</v>
      </c>
      <c r="E47" s="42">
        <v>8000</v>
      </c>
      <c r="F47" s="42">
        <v>8000</v>
      </c>
    </row>
    <row r="48" spans="1:6" s="22" customFormat="1" x14ac:dyDescent="0.25">
      <c r="A48" s="28">
        <v>39</v>
      </c>
      <c r="B48" s="29" t="s">
        <v>26</v>
      </c>
      <c r="C48" s="27">
        <v>0</v>
      </c>
      <c r="D48" s="42">
        <v>0</v>
      </c>
      <c r="E48" s="42">
        <v>0</v>
      </c>
      <c r="F48" s="42">
        <v>0</v>
      </c>
    </row>
    <row r="49" spans="1:6" s="22" customFormat="1" x14ac:dyDescent="0.25">
      <c r="A49" s="28">
        <v>40</v>
      </c>
      <c r="B49" s="29" t="s">
        <v>14</v>
      </c>
      <c r="C49" s="27">
        <v>0</v>
      </c>
      <c r="D49" s="42">
        <v>0</v>
      </c>
      <c r="E49" s="42">
        <v>0</v>
      </c>
      <c r="F49" s="42">
        <v>0</v>
      </c>
    </row>
    <row r="50" spans="1:6" s="22" customFormat="1" ht="27.75" customHeight="1" x14ac:dyDescent="0.25">
      <c r="A50" s="28">
        <v>41</v>
      </c>
      <c r="B50" s="29" t="s">
        <v>27</v>
      </c>
      <c r="C50" s="27">
        <v>0</v>
      </c>
      <c r="D50" s="42">
        <v>0</v>
      </c>
      <c r="E50" s="42">
        <v>0</v>
      </c>
      <c r="F50" s="42">
        <v>0</v>
      </c>
    </row>
    <row r="51" spans="1:6" s="22" customFormat="1" x14ac:dyDescent="0.25">
      <c r="A51" s="28">
        <v>42</v>
      </c>
      <c r="B51" s="29" t="s">
        <v>14</v>
      </c>
      <c r="C51" s="27">
        <v>0</v>
      </c>
      <c r="D51" s="42">
        <v>0</v>
      </c>
      <c r="E51" s="42">
        <v>0</v>
      </c>
      <c r="F51" s="42">
        <v>0</v>
      </c>
    </row>
    <row r="52" spans="1:6" s="22" customFormat="1" x14ac:dyDescent="0.25">
      <c r="A52" s="28">
        <v>43</v>
      </c>
      <c r="B52" s="29" t="s">
        <v>15</v>
      </c>
      <c r="C52" s="27">
        <v>0</v>
      </c>
      <c r="D52" s="42">
        <v>0</v>
      </c>
      <c r="E52" s="42">
        <v>0</v>
      </c>
      <c r="F52" s="42">
        <v>0</v>
      </c>
    </row>
    <row r="53" spans="1:6" s="22" customFormat="1" ht="30" customHeight="1" x14ac:dyDescent="0.25">
      <c r="A53" s="28">
        <v>44</v>
      </c>
      <c r="B53" s="29" t="s">
        <v>28</v>
      </c>
      <c r="C53" s="27">
        <v>11000</v>
      </c>
      <c r="D53" s="42">
        <v>11000</v>
      </c>
      <c r="E53" s="42">
        <v>11000</v>
      </c>
      <c r="F53" s="42">
        <v>11000</v>
      </c>
    </row>
    <row r="54" spans="1:6" s="22" customFormat="1" x14ac:dyDescent="0.25">
      <c r="A54" s="28">
        <v>45</v>
      </c>
      <c r="B54" s="29" t="s">
        <v>11</v>
      </c>
      <c r="C54" s="27">
        <v>0</v>
      </c>
      <c r="D54" s="42">
        <v>0</v>
      </c>
      <c r="E54" s="42">
        <v>0</v>
      </c>
      <c r="F54" s="42">
        <v>0</v>
      </c>
    </row>
    <row r="55" spans="1:6" s="22" customFormat="1" x14ac:dyDescent="0.25">
      <c r="A55" s="28">
        <v>46</v>
      </c>
      <c r="B55" s="29" t="s">
        <v>14</v>
      </c>
      <c r="C55" s="27">
        <v>0</v>
      </c>
      <c r="D55" s="42">
        <v>0</v>
      </c>
      <c r="E55" s="42">
        <v>0</v>
      </c>
      <c r="F55" s="42">
        <v>0</v>
      </c>
    </row>
    <row r="56" spans="1:6" s="22" customFormat="1" x14ac:dyDescent="0.25">
      <c r="A56" s="28">
        <v>47</v>
      </c>
      <c r="B56" s="29" t="s">
        <v>11</v>
      </c>
      <c r="C56" s="27">
        <v>0</v>
      </c>
      <c r="D56" s="42">
        <v>0</v>
      </c>
      <c r="E56" s="42">
        <v>0</v>
      </c>
      <c r="F56" s="42">
        <v>0</v>
      </c>
    </row>
    <row r="57" spans="1:6" s="22" customFormat="1" x14ac:dyDescent="0.25">
      <c r="A57" s="28">
        <v>48</v>
      </c>
      <c r="B57" s="29" t="s">
        <v>15</v>
      </c>
      <c r="C57" s="27">
        <v>0</v>
      </c>
      <c r="D57" s="42">
        <v>0</v>
      </c>
      <c r="E57" s="42">
        <v>0</v>
      </c>
      <c r="F57" s="42">
        <v>0</v>
      </c>
    </row>
    <row r="58" spans="1:6" s="22" customFormat="1" x14ac:dyDescent="0.25">
      <c r="A58" s="28">
        <v>49</v>
      </c>
      <c r="B58" s="29" t="s">
        <v>11</v>
      </c>
      <c r="C58" s="27">
        <v>0</v>
      </c>
      <c r="D58" s="42">
        <v>0</v>
      </c>
      <c r="E58" s="42">
        <v>0</v>
      </c>
      <c r="F58" s="42">
        <v>0</v>
      </c>
    </row>
    <row r="59" spans="1:6" s="22" customFormat="1" ht="30.75" customHeight="1" x14ac:dyDescent="0.25">
      <c r="A59" s="28">
        <v>50</v>
      </c>
      <c r="B59" s="29" t="s">
        <v>29</v>
      </c>
      <c r="C59" s="27">
        <v>38000</v>
      </c>
      <c r="D59" s="42">
        <v>38000</v>
      </c>
      <c r="E59" s="42">
        <v>38000</v>
      </c>
      <c r="F59" s="42">
        <v>38000</v>
      </c>
    </row>
    <row r="60" spans="1:6" s="22" customFormat="1" x14ac:dyDescent="0.25">
      <c r="A60" s="28">
        <v>51</v>
      </c>
      <c r="B60" s="29" t="s">
        <v>12</v>
      </c>
      <c r="C60" s="27">
        <v>0</v>
      </c>
      <c r="D60" s="42">
        <v>0</v>
      </c>
      <c r="E60" s="42">
        <v>0</v>
      </c>
      <c r="F60" s="42">
        <v>0</v>
      </c>
    </row>
    <row r="61" spans="1:6" s="22" customFormat="1" ht="24.75" customHeight="1" x14ac:dyDescent="0.25">
      <c r="A61" s="28">
        <v>52</v>
      </c>
      <c r="B61" s="29" t="s">
        <v>30</v>
      </c>
      <c r="C61" s="27">
        <v>28000</v>
      </c>
      <c r="D61" s="42">
        <v>28000</v>
      </c>
      <c r="E61" s="42">
        <v>28000</v>
      </c>
      <c r="F61" s="42">
        <v>28000</v>
      </c>
    </row>
    <row r="62" spans="1:6" s="22" customFormat="1" x14ac:dyDescent="0.25">
      <c r="A62" s="28">
        <v>53</v>
      </c>
      <c r="B62" s="29" t="s">
        <v>14</v>
      </c>
      <c r="C62" s="27">
        <v>0</v>
      </c>
      <c r="D62" s="42">
        <v>0</v>
      </c>
      <c r="E62" s="42">
        <v>0</v>
      </c>
      <c r="F62" s="42">
        <v>0</v>
      </c>
    </row>
    <row r="63" spans="1:6" s="22" customFormat="1" x14ac:dyDescent="0.25">
      <c r="A63" s="28">
        <v>54</v>
      </c>
      <c r="B63" s="29" t="s">
        <v>15</v>
      </c>
      <c r="C63" s="27">
        <v>0</v>
      </c>
      <c r="D63" s="42">
        <v>0</v>
      </c>
      <c r="E63" s="42">
        <v>0</v>
      </c>
      <c r="F63" s="42">
        <v>0</v>
      </c>
    </row>
    <row r="64" spans="1:6" s="22" customFormat="1" x14ac:dyDescent="0.25">
      <c r="A64" s="28">
        <v>55</v>
      </c>
      <c r="B64" s="29" t="s">
        <v>31</v>
      </c>
      <c r="C64" s="27">
        <v>0</v>
      </c>
      <c r="D64" s="42">
        <v>0</v>
      </c>
      <c r="E64" s="42">
        <v>0</v>
      </c>
      <c r="F64" s="42">
        <v>0</v>
      </c>
    </row>
    <row r="65" spans="1:6" s="22" customFormat="1" ht="25.5" x14ac:dyDescent="0.25">
      <c r="A65" s="33"/>
      <c r="B65" s="34" t="s">
        <v>32</v>
      </c>
      <c r="C65" s="27"/>
      <c r="D65" s="42"/>
      <c r="E65" s="42"/>
      <c r="F65" s="42"/>
    </row>
    <row r="66" spans="1:6" s="22" customFormat="1" x14ac:dyDescent="0.25">
      <c r="A66" s="28">
        <v>56</v>
      </c>
      <c r="B66" s="29" t="s">
        <v>33</v>
      </c>
      <c r="C66" s="32">
        <v>1000</v>
      </c>
      <c r="D66" s="43">
        <v>1000</v>
      </c>
      <c r="E66" s="43">
        <v>1000</v>
      </c>
      <c r="F66" s="43">
        <v>1000</v>
      </c>
    </row>
    <row r="67" spans="1:6" s="22" customFormat="1" x14ac:dyDescent="0.25">
      <c r="A67" s="28">
        <v>57</v>
      </c>
      <c r="B67" s="29" t="s">
        <v>34</v>
      </c>
      <c r="C67" s="27">
        <v>20000</v>
      </c>
      <c r="D67" s="42">
        <v>20000</v>
      </c>
      <c r="E67" s="42">
        <v>20000</v>
      </c>
      <c r="F67" s="42">
        <v>20000</v>
      </c>
    </row>
    <row r="68" spans="1:6" s="22" customFormat="1" x14ac:dyDescent="0.25">
      <c r="A68" s="28">
        <v>58</v>
      </c>
      <c r="B68" s="29" t="s">
        <v>14</v>
      </c>
      <c r="C68" s="27">
        <v>0</v>
      </c>
      <c r="D68" s="42">
        <v>0</v>
      </c>
      <c r="E68" s="42">
        <v>0</v>
      </c>
      <c r="F68" s="42">
        <v>0</v>
      </c>
    </row>
    <row r="69" spans="1:6" s="22" customFormat="1" x14ac:dyDescent="0.25">
      <c r="A69" s="28">
        <v>59</v>
      </c>
      <c r="B69" s="29" t="s">
        <v>15</v>
      </c>
      <c r="C69" s="27">
        <v>0</v>
      </c>
      <c r="D69" s="42">
        <v>0</v>
      </c>
      <c r="E69" s="42">
        <v>0</v>
      </c>
      <c r="F69" s="42">
        <v>0</v>
      </c>
    </row>
    <row r="70" spans="1:6" s="22" customFormat="1" ht="27" customHeight="1" x14ac:dyDescent="0.25">
      <c r="A70" s="28">
        <v>60</v>
      </c>
      <c r="B70" s="29" t="s">
        <v>35</v>
      </c>
      <c r="C70" s="27">
        <v>57000</v>
      </c>
      <c r="D70" s="42">
        <v>57000</v>
      </c>
      <c r="E70" s="42">
        <v>57000</v>
      </c>
      <c r="F70" s="42">
        <v>57000</v>
      </c>
    </row>
    <row r="71" spans="1:6" s="22" customFormat="1" x14ac:dyDescent="0.25">
      <c r="A71" s="28">
        <v>61</v>
      </c>
      <c r="B71" s="29" t="s">
        <v>36</v>
      </c>
      <c r="C71" s="27">
        <v>1000</v>
      </c>
      <c r="D71" s="42">
        <v>1000</v>
      </c>
      <c r="E71" s="42">
        <v>1000</v>
      </c>
      <c r="F71" s="42">
        <v>1000</v>
      </c>
    </row>
    <row r="72" spans="1:6" s="22" customFormat="1" x14ac:dyDescent="0.25">
      <c r="A72" s="28">
        <v>62</v>
      </c>
      <c r="B72" s="29" t="s">
        <v>37</v>
      </c>
      <c r="C72" s="27">
        <v>0</v>
      </c>
      <c r="D72" s="42">
        <v>0</v>
      </c>
      <c r="E72" s="42">
        <v>0</v>
      </c>
      <c r="F72" s="42">
        <v>0</v>
      </c>
    </row>
    <row r="73" spans="1:6" s="22" customFormat="1" x14ac:dyDescent="0.25">
      <c r="A73" s="28">
        <v>63</v>
      </c>
      <c r="B73" s="29" t="s">
        <v>38</v>
      </c>
      <c r="C73" s="27">
        <v>0</v>
      </c>
      <c r="D73" s="42">
        <v>0</v>
      </c>
      <c r="E73" s="42">
        <v>0</v>
      </c>
      <c r="F73" s="42">
        <v>0</v>
      </c>
    </row>
    <row r="74" spans="1:6" s="22" customFormat="1" x14ac:dyDescent="0.25">
      <c r="A74" s="28">
        <v>64</v>
      </c>
      <c r="B74" s="29" t="s">
        <v>39</v>
      </c>
      <c r="C74" s="27">
        <v>0</v>
      </c>
      <c r="D74" s="42">
        <v>0</v>
      </c>
      <c r="E74" s="42">
        <v>0</v>
      </c>
      <c r="F74" s="42">
        <v>0</v>
      </c>
    </row>
    <row r="75" spans="1:6" s="22" customFormat="1" ht="29.25" customHeight="1" x14ac:dyDescent="0.25">
      <c r="A75" s="28">
        <v>65</v>
      </c>
      <c r="B75" s="29" t="s">
        <v>40</v>
      </c>
      <c r="C75" s="27">
        <v>5000</v>
      </c>
      <c r="D75" s="42">
        <v>5000</v>
      </c>
      <c r="E75" s="42">
        <v>5000</v>
      </c>
      <c r="F75" s="42">
        <v>5000</v>
      </c>
    </row>
    <row r="76" spans="1:6" s="22" customFormat="1" ht="27.75" customHeight="1" x14ac:dyDescent="0.25">
      <c r="A76" s="28">
        <v>66</v>
      </c>
      <c r="B76" s="29" t="s">
        <v>41</v>
      </c>
      <c r="C76" s="27">
        <v>10000</v>
      </c>
      <c r="D76" s="42">
        <v>10000</v>
      </c>
      <c r="E76" s="42">
        <v>10000</v>
      </c>
      <c r="F76" s="42">
        <v>10000</v>
      </c>
    </row>
    <row r="77" spans="1:6" s="22" customFormat="1" x14ac:dyDescent="0.25">
      <c r="A77" s="28">
        <v>67</v>
      </c>
      <c r="B77" s="29" t="s">
        <v>42</v>
      </c>
      <c r="C77" s="27">
        <v>10000</v>
      </c>
      <c r="D77" s="42">
        <v>10000</v>
      </c>
      <c r="E77" s="42">
        <v>10000</v>
      </c>
      <c r="F77" s="42">
        <v>10000</v>
      </c>
    </row>
    <row r="78" spans="1:6" s="22" customFormat="1" x14ac:dyDescent="0.25">
      <c r="A78" s="28">
        <v>68</v>
      </c>
      <c r="B78" s="29" t="s">
        <v>43</v>
      </c>
      <c r="C78" s="27">
        <v>5000</v>
      </c>
      <c r="D78" s="42">
        <v>5000</v>
      </c>
      <c r="E78" s="42">
        <v>5000</v>
      </c>
      <c r="F78" s="42">
        <v>5000</v>
      </c>
    </row>
    <row r="79" spans="1:6" s="22" customFormat="1" ht="17.25" customHeight="1" x14ac:dyDescent="0.25">
      <c r="A79" s="28">
        <v>69</v>
      </c>
      <c r="B79" s="29" t="s">
        <v>435</v>
      </c>
      <c r="C79" s="27">
        <v>10000</v>
      </c>
      <c r="D79" s="42">
        <v>10000</v>
      </c>
      <c r="E79" s="42">
        <v>10000</v>
      </c>
      <c r="F79" s="42">
        <v>10000</v>
      </c>
    </row>
    <row r="80" spans="1:6" s="22" customFormat="1" ht="28.5" customHeight="1" x14ac:dyDescent="0.25">
      <c r="A80" s="33"/>
      <c r="B80" s="34" t="s">
        <v>44</v>
      </c>
      <c r="C80" s="27"/>
      <c r="D80" s="42"/>
      <c r="E80" s="42"/>
      <c r="F80" s="42"/>
    </row>
    <row r="81" spans="1:6" s="22" customFormat="1" ht="18" customHeight="1" x14ac:dyDescent="0.25">
      <c r="A81" s="28" t="s">
        <v>1346</v>
      </c>
      <c r="B81" s="29" t="s">
        <v>45</v>
      </c>
      <c r="C81" s="27">
        <v>2500</v>
      </c>
      <c r="D81" s="42">
        <v>2500</v>
      </c>
      <c r="E81" s="42">
        <v>2500</v>
      </c>
      <c r="F81" s="42">
        <v>2500</v>
      </c>
    </row>
    <row r="82" spans="1:6" s="22" customFormat="1" ht="18" customHeight="1" x14ac:dyDescent="0.25">
      <c r="A82" s="28">
        <v>71</v>
      </c>
      <c r="B82" s="29" t="s">
        <v>46</v>
      </c>
      <c r="C82" s="27">
        <v>4000</v>
      </c>
      <c r="D82" s="42">
        <v>4000</v>
      </c>
      <c r="E82" s="42">
        <v>4000</v>
      </c>
      <c r="F82" s="42">
        <v>4000</v>
      </c>
    </row>
    <row r="83" spans="1:6" s="22" customFormat="1" ht="18" customHeight="1" x14ac:dyDescent="0.25">
      <c r="A83" s="28">
        <v>72</v>
      </c>
      <c r="B83" s="29" t="s">
        <v>47</v>
      </c>
      <c r="C83" s="27">
        <v>5000</v>
      </c>
      <c r="D83" s="42">
        <v>5000</v>
      </c>
      <c r="E83" s="42">
        <v>5000</v>
      </c>
      <c r="F83" s="42">
        <v>5000</v>
      </c>
    </row>
    <row r="84" spans="1:6" s="22" customFormat="1" x14ac:dyDescent="0.25">
      <c r="A84" s="28">
        <v>73</v>
      </c>
      <c r="B84" s="29" t="s">
        <v>11</v>
      </c>
      <c r="C84" s="27">
        <v>0</v>
      </c>
      <c r="D84" s="42">
        <v>0</v>
      </c>
      <c r="E84" s="42">
        <v>0</v>
      </c>
      <c r="F84" s="42">
        <v>0</v>
      </c>
    </row>
    <row r="85" spans="1:6" s="22" customFormat="1" x14ac:dyDescent="0.25">
      <c r="A85" s="28">
        <v>74</v>
      </c>
      <c r="B85" s="29" t="s">
        <v>12</v>
      </c>
      <c r="C85" s="27">
        <v>0</v>
      </c>
      <c r="D85" s="42">
        <v>0</v>
      </c>
      <c r="E85" s="42">
        <v>0</v>
      </c>
      <c r="F85" s="42">
        <v>0</v>
      </c>
    </row>
    <row r="86" spans="1:6" s="22" customFormat="1" x14ac:dyDescent="0.25">
      <c r="A86" s="28">
        <v>75</v>
      </c>
      <c r="B86" s="29" t="s">
        <v>48</v>
      </c>
      <c r="C86" s="27">
        <v>40000</v>
      </c>
      <c r="D86" s="42">
        <v>40000</v>
      </c>
      <c r="E86" s="42">
        <v>40000</v>
      </c>
      <c r="F86" s="42">
        <v>40000</v>
      </c>
    </row>
    <row r="87" spans="1:6" s="22" customFormat="1" x14ac:dyDescent="0.25">
      <c r="A87" s="28">
        <v>76</v>
      </c>
      <c r="B87" s="29" t="s">
        <v>49</v>
      </c>
      <c r="C87" s="27">
        <v>10000</v>
      </c>
      <c r="D87" s="42">
        <v>10000</v>
      </c>
      <c r="E87" s="42">
        <v>10000</v>
      </c>
      <c r="F87" s="42">
        <v>10000</v>
      </c>
    </row>
    <row r="88" spans="1:6" s="22" customFormat="1" x14ac:dyDescent="0.25">
      <c r="A88" s="28">
        <v>77</v>
      </c>
      <c r="B88" s="29" t="s">
        <v>50</v>
      </c>
      <c r="C88" s="27">
        <v>20000</v>
      </c>
      <c r="D88" s="42">
        <v>20000</v>
      </c>
      <c r="E88" s="42">
        <v>20000</v>
      </c>
      <c r="F88" s="42">
        <v>20000</v>
      </c>
    </row>
    <row r="89" spans="1:6" s="22" customFormat="1" x14ac:dyDescent="0.25">
      <c r="A89" s="28">
        <v>78</v>
      </c>
      <c r="B89" s="29" t="s">
        <v>51</v>
      </c>
      <c r="C89" s="27">
        <v>0</v>
      </c>
      <c r="D89" s="42">
        <v>0</v>
      </c>
      <c r="E89" s="42">
        <v>0</v>
      </c>
      <c r="F89" s="42">
        <v>0</v>
      </c>
    </row>
    <row r="90" spans="1:6" s="22" customFormat="1" x14ac:dyDescent="0.25">
      <c r="A90" s="28">
        <v>79</v>
      </c>
      <c r="B90" s="29" t="s">
        <v>11</v>
      </c>
      <c r="C90" s="27">
        <v>0</v>
      </c>
      <c r="D90" s="42">
        <v>0</v>
      </c>
      <c r="E90" s="42">
        <v>0</v>
      </c>
      <c r="F90" s="42">
        <v>0</v>
      </c>
    </row>
    <row r="91" spans="1:6" s="22" customFormat="1" x14ac:dyDescent="0.25">
      <c r="A91" s="28">
        <v>80</v>
      </c>
      <c r="B91" s="29" t="s">
        <v>52</v>
      </c>
      <c r="C91" s="27">
        <v>0</v>
      </c>
      <c r="D91" s="42">
        <v>0</v>
      </c>
      <c r="E91" s="42">
        <v>0</v>
      </c>
      <c r="F91" s="42">
        <v>0</v>
      </c>
    </row>
    <row r="92" spans="1:6" s="22" customFormat="1" x14ac:dyDescent="0.25">
      <c r="A92" s="28">
        <v>81</v>
      </c>
      <c r="B92" s="29" t="s">
        <v>14</v>
      </c>
      <c r="C92" s="27">
        <v>0</v>
      </c>
      <c r="D92" s="42">
        <v>0</v>
      </c>
      <c r="E92" s="42">
        <v>0</v>
      </c>
      <c r="F92" s="42">
        <v>0</v>
      </c>
    </row>
    <row r="93" spans="1:6" s="22" customFormat="1" x14ac:dyDescent="0.25">
      <c r="A93" s="28">
        <v>82</v>
      </c>
      <c r="B93" s="29" t="s">
        <v>11</v>
      </c>
      <c r="C93" s="27">
        <v>0</v>
      </c>
      <c r="D93" s="42">
        <v>0</v>
      </c>
      <c r="E93" s="42">
        <v>0</v>
      </c>
      <c r="F93" s="42">
        <v>0</v>
      </c>
    </row>
    <row r="94" spans="1:6" s="22" customFormat="1" x14ac:dyDescent="0.25">
      <c r="A94" s="28">
        <v>83</v>
      </c>
      <c r="B94" s="29" t="s">
        <v>53</v>
      </c>
      <c r="C94" s="27">
        <v>3000</v>
      </c>
      <c r="D94" s="42">
        <v>3000</v>
      </c>
      <c r="E94" s="42">
        <v>3000</v>
      </c>
      <c r="F94" s="42">
        <v>3000</v>
      </c>
    </row>
    <row r="95" spans="1:6" s="22" customFormat="1" x14ac:dyDescent="0.25">
      <c r="A95" s="28">
        <v>84</v>
      </c>
      <c r="B95" s="29" t="s">
        <v>54</v>
      </c>
      <c r="C95" s="27">
        <v>5000</v>
      </c>
      <c r="D95" s="42">
        <v>5000</v>
      </c>
      <c r="E95" s="42">
        <v>5000</v>
      </c>
      <c r="F95" s="42">
        <v>5000</v>
      </c>
    </row>
    <row r="96" spans="1:6" s="22" customFormat="1" x14ac:dyDescent="0.25">
      <c r="A96" s="28">
        <v>85</v>
      </c>
      <c r="B96" s="29" t="s">
        <v>14</v>
      </c>
      <c r="C96" s="27">
        <v>0</v>
      </c>
      <c r="D96" s="42">
        <v>0</v>
      </c>
      <c r="E96" s="42">
        <v>0</v>
      </c>
      <c r="F96" s="42">
        <v>0</v>
      </c>
    </row>
    <row r="97" spans="1:6" s="22" customFormat="1" ht="24.75" customHeight="1" x14ac:dyDescent="0.25">
      <c r="A97" s="28">
        <v>86</v>
      </c>
      <c r="B97" s="29" t="s">
        <v>55</v>
      </c>
      <c r="C97" s="27">
        <v>2000</v>
      </c>
      <c r="D97" s="42">
        <v>2000</v>
      </c>
      <c r="E97" s="42">
        <v>2000</v>
      </c>
      <c r="F97" s="42">
        <v>2000</v>
      </c>
    </row>
    <row r="98" spans="1:6" s="22" customFormat="1" x14ac:dyDescent="0.25">
      <c r="A98" s="28">
        <v>87</v>
      </c>
      <c r="B98" s="29" t="s">
        <v>56</v>
      </c>
      <c r="C98" s="27">
        <v>0</v>
      </c>
      <c r="D98" s="42">
        <v>0</v>
      </c>
      <c r="E98" s="42">
        <v>0</v>
      </c>
      <c r="F98" s="42">
        <v>0</v>
      </c>
    </row>
    <row r="99" spans="1:6" s="22" customFormat="1" x14ac:dyDescent="0.25">
      <c r="A99" s="33"/>
      <c r="B99" s="34" t="s">
        <v>57</v>
      </c>
      <c r="C99" s="27"/>
      <c r="D99" s="42"/>
      <c r="E99" s="42"/>
      <c r="F99" s="42"/>
    </row>
    <row r="100" spans="1:6" s="22" customFormat="1" ht="27.75" customHeight="1" x14ac:dyDescent="0.25">
      <c r="A100" s="28">
        <v>88</v>
      </c>
      <c r="B100" s="29" t="s">
        <v>58</v>
      </c>
      <c r="C100" s="27">
        <v>6000</v>
      </c>
      <c r="D100" s="42">
        <v>6000</v>
      </c>
      <c r="E100" s="42">
        <v>6000</v>
      </c>
      <c r="F100" s="42">
        <v>6000</v>
      </c>
    </row>
    <row r="101" spans="1:6" s="22" customFormat="1" ht="30" customHeight="1" x14ac:dyDescent="0.25">
      <c r="A101" s="28">
        <v>89</v>
      </c>
      <c r="B101" s="29" t="s">
        <v>59</v>
      </c>
      <c r="C101" s="27">
        <v>0</v>
      </c>
      <c r="D101" s="42">
        <v>0</v>
      </c>
      <c r="E101" s="42">
        <v>0</v>
      </c>
      <c r="F101" s="42">
        <v>0</v>
      </c>
    </row>
    <row r="102" spans="1:6" s="22" customFormat="1" ht="25.5" x14ac:dyDescent="0.25">
      <c r="A102" s="28">
        <v>90</v>
      </c>
      <c r="B102" s="29" t="s">
        <v>60</v>
      </c>
      <c r="C102" s="27">
        <v>15000</v>
      </c>
      <c r="D102" s="42">
        <v>15000</v>
      </c>
      <c r="E102" s="42">
        <v>15000</v>
      </c>
      <c r="F102" s="42">
        <v>15000</v>
      </c>
    </row>
    <row r="103" spans="1:6" s="22" customFormat="1" ht="26.25" customHeight="1" x14ac:dyDescent="0.25">
      <c r="A103" s="28">
        <v>91</v>
      </c>
      <c r="B103" s="29" t="s">
        <v>61</v>
      </c>
      <c r="C103" s="27">
        <v>2000</v>
      </c>
      <c r="D103" s="42">
        <v>2000</v>
      </c>
      <c r="E103" s="42">
        <v>2000</v>
      </c>
      <c r="F103" s="42">
        <v>2000</v>
      </c>
    </row>
    <row r="104" spans="1:6" s="22" customFormat="1" ht="27.75" customHeight="1" x14ac:dyDescent="0.25">
      <c r="A104" s="28">
        <v>92</v>
      </c>
      <c r="B104" s="29" t="s">
        <v>62</v>
      </c>
      <c r="C104" s="27">
        <v>0</v>
      </c>
      <c r="D104" s="42">
        <v>0</v>
      </c>
      <c r="E104" s="42">
        <v>0</v>
      </c>
      <c r="F104" s="42">
        <v>0</v>
      </c>
    </row>
    <row r="105" spans="1:6" s="22" customFormat="1" ht="29.25" customHeight="1" x14ac:dyDescent="0.25">
      <c r="A105" s="28">
        <v>93</v>
      </c>
      <c r="B105" s="29" t="s">
        <v>63</v>
      </c>
      <c r="C105" s="27">
        <v>115000</v>
      </c>
      <c r="D105" s="42">
        <v>115000</v>
      </c>
      <c r="E105" s="42">
        <v>115000</v>
      </c>
      <c r="F105" s="42">
        <v>115000</v>
      </c>
    </row>
    <row r="106" spans="1:6" s="22" customFormat="1" ht="27.75" customHeight="1" x14ac:dyDescent="0.25">
      <c r="A106" s="28">
        <v>94</v>
      </c>
      <c r="B106" s="29" t="s">
        <v>64</v>
      </c>
      <c r="C106" s="27">
        <v>130000</v>
      </c>
      <c r="D106" s="42">
        <v>130000</v>
      </c>
      <c r="E106" s="42">
        <v>130000</v>
      </c>
      <c r="F106" s="42">
        <v>130000</v>
      </c>
    </row>
    <row r="107" spans="1:6" s="22" customFormat="1" x14ac:dyDescent="0.25">
      <c r="A107" s="28">
        <v>95</v>
      </c>
      <c r="B107" s="29" t="s">
        <v>65</v>
      </c>
      <c r="C107" s="27">
        <v>0</v>
      </c>
      <c r="D107" s="42">
        <v>0</v>
      </c>
      <c r="E107" s="42">
        <v>0</v>
      </c>
      <c r="F107" s="42">
        <v>0</v>
      </c>
    </row>
    <row r="108" spans="1:6" s="22" customFormat="1" x14ac:dyDescent="0.25">
      <c r="A108" s="28">
        <v>96</v>
      </c>
      <c r="B108" s="29" t="s">
        <v>66</v>
      </c>
      <c r="C108" s="27">
        <v>30000</v>
      </c>
      <c r="D108" s="42">
        <v>30000</v>
      </c>
      <c r="E108" s="42">
        <v>30000</v>
      </c>
      <c r="F108" s="42">
        <v>30000</v>
      </c>
    </row>
    <row r="109" spans="1:6" s="22" customFormat="1" x14ac:dyDescent="0.25">
      <c r="A109" s="28">
        <v>97</v>
      </c>
      <c r="B109" s="29" t="s">
        <v>65</v>
      </c>
      <c r="C109" s="27">
        <v>0</v>
      </c>
      <c r="D109" s="42">
        <v>0</v>
      </c>
      <c r="E109" s="42">
        <v>0</v>
      </c>
      <c r="F109" s="42">
        <v>0</v>
      </c>
    </row>
    <row r="110" spans="1:6" s="22" customFormat="1" x14ac:dyDescent="0.25">
      <c r="A110" s="28">
        <v>98</v>
      </c>
      <c r="B110" s="29" t="s">
        <v>67</v>
      </c>
      <c r="C110" s="27">
        <v>220000</v>
      </c>
      <c r="D110" s="42">
        <v>220000</v>
      </c>
      <c r="E110" s="42">
        <v>220000</v>
      </c>
      <c r="F110" s="42">
        <v>220000</v>
      </c>
    </row>
    <row r="111" spans="1:6" s="22" customFormat="1" x14ac:dyDescent="0.25">
      <c r="A111" s="28">
        <v>99</v>
      </c>
      <c r="B111" s="29" t="s">
        <v>65</v>
      </c>
      <c r="C111" s="27">
        <v>0</v>
      </c>
      <c r="D111" s="42">
        <v>0</v>
      </c>
      <c r="E111" s="42">
        <v>0</v>
      </c>
      <c r="F111" s="42">
        <v>0</v>
      </c>
    </row>
    <row r="112" spans="1:6" s="22" customFormat="1" x14ac:dyDescent="0.25">
      <c r="A112" s="28">
        <v>100</v>
      </c>
      <c r="B112" s="29" t="s">
        <v>68</v>
      </c>
      <c r="C112" s="27">
        <v>8000</v>
      </c>
      <c r="D112" s="42">
        <v>8000</v>
      </c>
      <c r="E112" s="42">
        <v>8000</v>
      </c>
      <c r="F112" s="42">
        <v>8000</v>
      </c>
    </row>
    <row r="113" spans="1:6" s="22" customFormat="1" x14ac:dyDescent="0.25">
      <c r="A113" s="35"/>
      <c r="B113" s="36" t="s">
        <v>69</v>
      </c>
      <c r="C113" s="27"/>
      <c r="D113" s="42"/>
      <c r="E113" s="42"/>
      <c r="F113" s="42"/>
    </row>
    <row r="114" spans="1:6" s="22" customFormat="1" ht="25.5" x14ac:dyDescent="0.25">
      <c r="A114" s="37">
        <v>101</v>
      </c>
      <c r="B114" s="29" t="s">
        <v>70</v>
      </c>
      <c r="C114" s="27">
        <v>15000</v>
      </c>
      <c r="D114" s="42">
        <v>15000</v>
      </c>
      <c r="E114" s="42">
        <v>15000</v>
      </c>
      <c r="F114" s="42">
        <v>15000</v>
      </c>
    </row>
    <row r="115" spans="1:6" s="22" customFormat="1" ht="25.5" x14ac:dyDescent="0.25">
      <c r="A115" s="37">
        <v>102</v>
      </c>
      <c r="B115" s="29" t="s">
        <v>71</v>
      </c>
      <c r="C115" s="27">
        <v>15000</v>
      </c>
      <c r="D115" s="42">
        <v>15000</v>
      </c>
      <c r="E115" s="42">
        <v>15000</v>
      </c>
      <c r="F115" s="42">
        <v>15000</v>
      </c>
    </row>
    <row r="116" spans="1:6" s="22" customFormat="1" ht="25.5" x14ac:dyDescent="0.25">
      <c r="A116" s="37">
        <v>103</v>
      </c>
      <c r="B116" s="29" t="s">
        <v>72</v>
      </c>
      <c r="C116" s="27">
        <v>7000</v>
      </c>
      <c r="D116" s="42">
        <v>7000</v>
      </c>
      <c r="E116" s="42">
        <v>7000</v>
      </c>
      <c r="F116" s="42">
        <v>7000</v>
      </c>
    </row>
    <row r="117" spans="1:6" s="22" customFormat="1" ht="25.5" x14ac:dyDescent="0.25">
      <c r="A117" s="37">
        <v>104</v>
      </c>
      <c r="B117" s="29" t="s">
        <v>73</v>
      </c>
      <c r="C117" s="27">
        <v>2000</v>
      </c>
      <c r="D117" s="42">
        <v>2000</v>
      </c>
      <c r="E117" s="42">
        <v>2000</v>
      </c>
      <c r="F117" s="42">
        <v>2000</v>
      </c>
    </row>
    <row r="118" spans="1:6" s="22" customFormat="1" ht="27.75" customHeight="1" x14ac:dyDescent="0.25">
      <c r="A118" s="37">
        <v>105</v>
      </c>
      <c r="B118" s="29" t="s">
        <v>74</v>
      </c>
      <c r="C118" s="27">
        <v>500</v>
      </c>
      <c r="D118" s="42">
        <v>500</v>
      </c>
      <c r="E118" s="42">
        <v>500</v>
      </c>
      <c r="F118" s="42">
        <v>500</v>
      </c>
    </row>
    <row r="119" spans="1:6" s="22" customFormat="1" x14ac:dyDescent="0.25">
      <c r="A119" s="35"/>
      <c r="B119" s="34" t="s">
        <v>75</v>
      </c>
      <c r="C119" s="27"/>
      <c r="D119" s="42"/>
      <c r="E119" s="42"/>
      <c r="F119" s="42"/>
    </row>
    <row r="120" spans="1:6" s="22" customFormat="1" ht="25.5" x14ac:dyDescent="0.25">
      <c r="A120" s="37">
        <v>106</v>
      </c>
      <c r="B120" s="29" t="s">
        <v>76</v>
      </c>
      <c r="C120" s="27">
        <v>0</v>
      </c>
      <c r="D120" s="42">
        <v>0</v>
      </c>
      <c r="E120" s="42">
        <v>0</v>
      </c>
      <c r="F120" s="42">
        <v>0</v>
      </c>
    </row>
    <row r="121" spans="1:6" s="22" customFormat="1" x14ac:dyDescent="0.25">
      <c r="A121" s="37">
        <v>107</v>
      </c>
      <c r="B121" s="29" t="s">
        <v>77</v>
      </c>
      <c r="C121" s="27">
        <v>10000</v>
      </c>
      <c r="D121" s="42">
        <v>10000</v>
      </c>
      <c r="E121" s="42">
        <v>10000</v>
      </c>
      <c r="F121" s="42">
        <v>10000</v>
      </c>
    </row>
    <row r="122" spans="1:6" s="22" customFormat="1" ht="25.5" x14ac:dyDescent="0.25">
      <c r="A122" s="37">
        <v>108</v>
      </c>
      <c r="B122" s="29" t="s">
        <v>78</v>
      </c>
      <c r="C122" s="27">
        <v>5000</v>
      </c>
      <c r="D122" s="42">
        <v>5000</v>
      </c>
      <c r="E122" s="42">
        <v>5000</v>
      </c>
      <c r="F122" s="42">
        <v>5000</v>
      </c>
    </row>
    <row r="123" spans="1:6" s="22" customFormat="1" ht="27.75" customHeight="1" x14ac:dyDescent="0.25">
      <c r="A123" s="37">
        <v>109</v>
      </c>
      <c r="B123" s="29" t="s">
        <v>79</v>
      </c>
      <c r="C123" s="27">
        <v>5000</v>
      </c>
      <c r="D123" s="42">
        <v>5000</v>
      </c>
      <c r="E123" s="42">
        <v>5000</v>
      </c>
      <c r="F123" s="42">
        <v>5000</v>
      </c>
    </row>
    <row r="124" spans="1:6" s="22" customFormat="1" ht="25.5" customHeight="1" x14ac:dyDescent="0.25">
      <c r="A124" s="37">
        <v>110</v>
      </c>
      <c r="B124" s="29" t="s">
        <v>80</v>
      </c>
      <c r="C124" s="27">
        <v>0</v>
      </c>
      <c r="D124" s="42">
        <v>0</v>
      </c>
      <c r="E124" s="42">
        <v>0</v>
      </c>
      <c r="F124" s="42">
        <v>0</v>
      </c>
    </row>
    <row r="125" spans="1:6" s="22" customFormat="1" ht="25.5" x14ac:dyDescent="0.25">
      <c r="A125" s="37">
        <v>111</v>
      </c>
      <c r="B125" s="29" t="s">
        <v>81</v>
      </c>
      <c r="C125" s="27">
        <v>5000</v>
      </c>
      <c r="D125" s="42">
        <v>5000</v>
      </c>
      <c r="E125" s="42">
        <v>5000</v>
      </c>
      <c r="F125" s="42">
        <v>5000</v>
      </c>
    </row>
    <row r="126" spans="1:6" s="22" customFormat="1" ht="25.5" x14ac:dyDescent="0.25">
      <c r="A126" s="37">
        <v>112</v>
      </c>
      <c r="B126" s="29" t="s">
        <v>82</v>
      </c>
      <c r="C126" s="27">
        <v>3000</v>
      </c>
      <c r="D126" s="42">
        <v>3000</v>
      </c>
      <c r="E126" s="42">
        <v>3000</v>
      </c>
      <c r="F126" s="42">
        <v>3000</v>
      </c>
    </row>
    <row r="127" spans="1:6" s="22" customFormat="1" ht="25.5" x14ac:dyDescent="0.25">
      <c r="A127" s="37">
        <v>113</v>
      </c>
      <c r="B127" s="29" t="s">
        <v>83</v>
      </c>
      <c r="C127" s="27">
        <v>0</v>
      </c>
      <c r="D127" s="42">
        <v>0</v>
      </c>
      <c r="E127" s="42">
        <v>0</v>
      </c>
      <c r="F127" s="42">
        <v>0</v>
      </c>
    </row>
    <row r="128" spans="1:6" s="22" customFormat="1" x14ac:dyDescent="0.25">
      <c r="A128" s="37">
        <v>114</v>
      </c>
      <c r="B128" s="29" t="s">
        <v>84</v>
      </c>
      <c r="C128" s="32">
        <v>5000</v>
      </c>
      <c r="D128" s="43">
        <v>5000</v>
      </c>
      <c r="E128" s="42">
        <v>5000</v>
      </c>
      <c r="F128" s="42">
        <v>5000</v>
      </c>
    </row>
    <row r="129" spans="1:6" s="22" customFormat="1" x14ac:dyDescent="0.25">
      <c r="A129" s="37">
        <v>115</v>
      </c>
      <c r="B129" s="29" t="s">
        <v>85</v>
      </c>
      <c r="C129" s="27">
        <v>3000</v>
      </c>
      <c r="D129" s="42">
        <v>3000</v>
      </c>
      <c r="E129" s="42">
        <v>3000</v>
      </c>
      <c r="F129" s="42">
        <v>3000</v>
      </c>
    </row>
    <row r="130" spans="1:6" s="22" customFormat="1" x14ac:dyDescent="0.25">
      <c r="A130" s="37">
        <v>116</v>
      </c>
      <c r="B130" s="29" t="s">
        <v>86</v>
      </c>
      <c r="C130" s="32">
        <v>6000</v>
      </c>
      <c r="D130" s="43">
        <v>6000</v>
      </c>
      <c r="E130" s="42">
        <v>6000</v>
      </c>
      <c r="F130" s="42">
        <v>6000</v>
      </c>
    </row>
    <row r="131" spans="1:6" s="22" customFormat="1" ht="29.25" customHeight="1" x14ac:dyDescent="0.25">
      <c r="A131" s="37">
        <v>117</v>
      </c>
      <c r="B131" s="29" t="s">
        <v>87</v>
      </c>
      <c r="C131" s="27">
        <v>4000</v>
      </c>
      <c r="D131" s="42">
        <v>4000</v>
      </c>
      <c r="E131" s="42">
        <v>4000</v>
      </c>
      <c r="F131" s="42">
        <v>4000</v>
      </c>
    </row>
    <row r="132" spans="1:6" s="22" customFormat="1" ht="27.75" customHeight="1" x14ac:dyDescent="0.25">
      <c r="A132" s="37">
        <v>118</v>
      </c>
      <c r="B132" s="29" t="s">
        <v>88</v>
      </c>
      <c r="C132" s="27">
        <v>3000</v>
      </c>
      <c r="D132" s="42">
        <v>3000</v>
      </c>
      <c r="E132" s="42">
        <v>3000</v>
      </c>
      <c r="F132" s="42">
        <v>3000</v>
      </c>
    </row>
    <row r="133" spans="1:6" s="22" customFormat="1" ht="25.5" x14ac:dyDescent="0.25">
      <c r="A133" s="37">
        <v>119</v>
      </c>
      <c r="B133" s="29" t="s">
        <v>89</v>
      </c>
      <c r="C133" s="27">
        <v>4000</v>
      </c>
      <c r="D133" s="42">
        <v>4000</v>
      </c>
      <c r="E133" s="42">
        <v>4000</v>
      </c>
      <c r="F133" s="42">
        <v>4000</v>
      </c>
    </row>
    <row r="134" spans="1:6" s="22" customFormat="1" ht="27.75" customHeight="1" x14ac:dyDescent="0.25">
      <c r="A134" s="37">
        <v>120</v>
      </c>
      <c r="B134" s="29" t="s">
        <v>90</v>
      </c>
      <c r="C134" s="27">
        <v>300</v>
      </c>
      <c r="D134" s="42">
        <v>300</v>
      </c>
      <c r="E134" s="42">
        <v>300</v>
      </c>
      <c r="F134" s="42">
        <v>300</v>
      </c>
    </row>
    <row r="135" spans="1:6" s="22" customFormat="1" ht="27" customHeight="1" x14ac:dyDescent="0.25">
      <c r="A135" s="37">
        <v>121</v>
      </c>
      <c r="B135" s="29" t="s">
        <v>91</v>
      </c>
      <c r="C135" s="27">
        <v>0</v>
      </c>
      <c r="D135" s="42">
        <v>0</v>
      </c>
      <c r="E135" s="42">
        <v>0</v>
      </c>
      <c r="F135" s="42">
        <v>0</v>
      </c>
    </row>
    <row r="136" spans="1:6" s="22" customFormat="1" ht="27.75" customHeight="1" x14ac:dyDescent="0.25">
      <c r="A136" s="37">
        <v>122</v>
      </c>
      <c r="B136" s="29" t="s">
        <v>92</v>
      </c>
      <c r="C136" s="27">
        <v>4000</v>
      </c>
      <c r="D136" s="42">
        <v>4000</v>
      </c>
      <c r="E136" s="42">
        <v>4000</v>
      </c>
      <c r="F136" s="42">
        <v>4000</v>
      </c>
    </row>
    <row r="137" spans="1:6" s="22" customFormat="1" ht="29.25" customHeight="1" x14ac:dyDescent="0.25">
      <c r="A137" s="37">
        <v>123</v>
      </c>
      <c r="B137" s="29" t="s">
        <v>93</v>
      </c>
      <c r="C137" s="27">
        <v>1000</v>
      </c>
      <c r="D137" s="42">
        <v>1000</v>
      </c>
      <c r="E137" s="42">
        <v>1000</v>
      </c>
      <c r="F137" s="42">
        <v>1000</v>
      </c>
    </row>
    <row r="138" spans="1:6" s="22" customFormat="1" x14ac:dyDescent="0.25">
      <c r="A138" s="37">
        <v>124</v>
      </c>
      <c r="B138" s="29" t="s">
        <v>94</v>
      </c>
      <c r="C138" s="27">
        <v>3000</v>
      </c>
      <c r="D138" s="42">
        <v>3000</v>
      </c>
      <c r="E138" s="42">
        <v>3000</v>
      </c>
      <c r="F138" s="42">
        <v>3000</v>
      </c>
    </row>
    <row r="139" spans="1:6" s="22" customFormat="1" ht="27" customHeight="1" x14ac:dyDescent="0.25">
      <c r="A139" s="37">
        <v>125</v>
      </c>
      <c r="B139" s="29" t="s">
        <v>95</v>
      </c>
      <c r="C139" s="27">
        <v>3000</v>
      </c>
      <c r="D139" s="42">
        <v>3000</v>
      </c>
      <c r="E139" s="42">
        <v>3000</v>
      </c>
      <c r="F139" s="42">
        <v>3000</v>
      </c>
    </row>
    <row r="140" spans="1:6" s="22" customFormat="1" ht="34.5" customHeight="1" x14ac:dyDescent="0.25">
      <c r="A140" s="37">
        <v>126</v>
      </c>
      <c r="B140" s="29" t="s">
        <v>96</v>
      </c>
      <c r="C140" s="27">
        <v>3000</v>
      </c>
      <c r="D140" s="42">
        <v>3000</v>
      </c>
      <c r="E140" s="42">
        <v>3000</v>
      </c>
      <c r="F140" s="42">
        <v>3000</v>
      </c>
    </row>
    <row r="141" spans="1:6" s="22" customFormat="1" ht="23.25" customHeight="1" x14ac:dyDescent="0.25">
      <c r="A141" s="37">
        <v>127</v>
      </c>
      <c r="B141" s="29" t="s">
        <v>97</v>
      </c>
      <c r="C141" s="27">
        <v>3000</v>
      </c>
      <c r="D141" s="42">
        <v>3000</v>
      </c>
      <c r="E141" s="42">
        <v>3000</v>
      </c>
      <c r="F141" s="42">
        <v>3000</v>
      </c>
    </row>
    <row r="142" spans="1:6" s="22" customFormat="1" ht="25.5" x14ac:dyDescent="0.25">
      <c r="A142" s="37">
        <v>128</v>
      </c>
      <c r="B142" s="29" t="s">
        <v>98</v>
      </c>
      <c r="C142" s="27">
        <v>0</v>
      </c>
      <c r="D142" s="42">
        <v>0</v>
      </c>
      <c r="E142" s="42">
        <v>0</v>
      </c>
      <c r="F142" s="42">
        <v>0</v>
      </c>
    </row>
    <row r="143" spans="1:6" s="22" customFormat="1" ht="26.25" customHeight="1" x14ac:dyDescent="0.25">
      <c r="A143" s="37">
        <v>129</v>
      </c>
      <c r="B143" s="29" t="s">
        <v>99</v>
      </c>
      <c r="C143" s="27">
        <v>3000</v>
      </c>
      <c r="D143" s="42">
        <v>3000</v>
      </c>
      <c r="E143" s="42">
        <v>3000</v>
      </c>
      <c r="F143" s="42">
        <v>3000</v>
      </c>
    </row>
    <row r="144" spans="1:6" s="22" customFormat="1" ht="25.5" x14ac:dyDescent="0.25">
      <c r="A144" s="37">
        <v>130</v>
      </c>
      <c r="B144" s="29" t="s">
        <v>100</v>
      </c>
      <c r="C144" s="27">
        <v>3000</v>
      </c>
      <c r="D144" s="42">
        <v>3000</v>
      </c>
      <c r="E144" s="42">
        <v>3000</v>
      </c>
      <c r="F144" s="42">
        <v>3000</v>
      </c>
    </row>
    <row r="145" spans="1:6" s="22" customFormat="1" x14ac:dyDescent="0.25">
      <c r="A145" s="37">
        <v>131</v>
      </c>
      <c r="B145" s="29" t="s">
        <v>101</v>
      </c>
      <c r="C145" s="27">
        <v>3000</v>
      </c>
      <c r="D145" s="42">
        <v>3000</v>
      </c>
      <c r="E145" s="42">
        <v>3000</v>
      </c>
      <c r="F145" s="42">
        <v>3000</v>
      </c>
    </row>
    <row r="146" spans="1:6" s="22" customFormat="1" ht="29.25" customHeight="1" x14ac:dyDescent="0.25">
      <c r="A146" s="37">
        <v>132</v>
      </c>
      <c r="B146" s="29" t="s">
        <v>102</v>
      </c>
      <c r="C146" s="27">
        <v>5000</v>
      </c>
      <c r="D146" s="42">
        <v>5000</v>
      </c>
      <c r="E146" s="42">
        <v>5000</v>
      </c>
      <c r="F146" s="42">
        <v>5000</v>
      </c>
    </row>
    <row r="147" spans="1:6" s="22" customFormat="1" ht="27.75" customHeight="1" x14ac:dyDescent="0.25">
      <c r="A147" s="37">
        <v>133</v>
      </c>
      <c r="B147" s="29" t="s">
        <v>103</v>
      </c>
      <c r="C147" s="27">
        <v>4000</v>
      </c>
      <c r="D147" s="42">
        <v>4000</v>
      </c>
      <c r="E147" s="42">
        <v>4000</v>
      </c>
      <c r="F147" s="42">
        <v>4000</v>
      </c>
    </row>
    <row r="148" spans="1:6" s="22" customFormat="1" ht="36" customHeight="1" x14ac:dyDescent="0.25">
      <c r="A148" s="37">
        <v>134</v>
      </c>
      <c r="B148" s="29" t="s">
        <v>104</v>
      </c>
      <c r="C148" s="27">
        <v>3000</v>
      </c>
      <c r="D148" s="42">
        <v>3000</v>
      </c>
      <c r="E148" s="42">
        <v>3000</v>
      </c>
      <c r="F148" s="42">
        <v>3000</v>
      </c>
    </row>
    <row r="149" spans="1:6" s="22" customFormat="1" ht="25.5" x14ac:dyDescent="0.25">
      <c r="A149" s="37">
        <v>135</v>
      </c>
      <c r="B149" s="29" t="s">
        <v>105</v>
      </c>
      <c r="C149" s="32">
        <v>3000</v>
      </c>
      <c r="D149" s="43">
        <v>3000</v>
      </c>
      <c r="E149" s="42">
        <v>3000</v>
      </c>
      <c r="F149" s="42">
        <v>3000</v>
      </c>
    </row>
    <row r="150" spans="1:6" s="22" customFormat="1" ht="25.5" x14ac:dyDescent="0.25">
      <c r="A150" s="37">
        <v>136</v>
      </c>
      <c r="B150" s="29" t="s">
        <v>106</v>
      </c>
      <c r="C150" s="27">
        <v>3000</v>
      </c>
      <c r="D150" s="42">
        <v>3000</v>
      </c>
      <c r="E150" s="42">
        <v>3000</v>
      </c>
      <c r="F150" s="42">
        <v>3000</v>
      </c>
    </row>
    <row r="151" spans="1:6" s="22" customFormat="1" ht="25.5" x14ac:dyDescent="0.25">
      <c r="A151" s="37">
        <v>137</v>
      </c>
      <c r="B151" s="29" t="s">
        <v>107</v>
      </c>
      <c r="C151" s="27">
        <v>3000</v>
      </c>
      <c r="D151" s="42">
        <v>3000</v>
      </c>
      <c r="E151" s="42">
        <v>3000</v>
      </c>
      <c r="F151" s="42">
        <v>3000</v>
      </c>
    </row>
    <row r="152" spans="1:6" s="22" customFormat="1" x14ac:dyDescent="0.25">
      <c r="A152" s="37">
        <v>138</v>
      </c>
      <c r="B152" s="29" t="s">
        <v>108</v>
      </c>
      <c r="C152" s="27">
        <v>5000</v>
      </c>
      <c r="D152" s="42">
        <v>5000</v>
      </c>
      <c r="E152" s="42">
        <v>5000</v>
      </c>
      <c r="F152" s="42">
        <v>5000</v>
      </c>
    </row>
    <row r="153" spans="1:6" s="22" customFormat="1" ht="29.25" customHeight="1" x14ac:dyDescent="0.25">
      <c r="A153" s="37">
        <v>139</v>
      </c>
      <c r="B153" s="29" t="s">
        <v>436</v>
      </c>
      <c r="C153" s="27">
        <v>500</v>
      </c>
      <c r="D153" s="42">
        <v>500</v>
      </c>
      <c r="E153" s="42">
        <v>500</v>
      </c>
      <c r="F153" s="42">
        <v>500</v>
      </c>
    </row>
    <row r="154" spans="1:6" s="22" customFormat="1" x14ac:dyDescent="0.25">
      <c r="A154" s="35"/>
      <c r="B154" s="34" t="s">
        <v>109</v>
      </c>
      <c r="C154" s="27"/>
      <c r="D154" s="42"/>
      <c r="E154" s="42"/>
      <c r="F154" s="42"/>
    </row>
    <row r="155" spans="1:6" s="22" customFormat="1" ht="28.5" customHeight="1" x14ac:dyDescent="0.25">
      <c r="A155" s="37">
        <v>140</v>
      </c>
      <c r="B155" s="29" t="s">
        <v>110</v>
      </c>
      <c r="C155" s="32">
        <v>10000</v>
      </c>
      <c r="D155" s="43">
        <v>10000</v>
      </c>
      <c r="E155" s="42">
        <v>10000</v>
      </c>
      <c r="F155" s="42">
        <v>10000</v>
      </c>
    </row>
    <row r="156" spans="1:6" s="22" customFormat="1" x14ac:dyDescent="0.25">
      <c r="A156" s="37">
        <v>141</v>
      </c>
      <c r="B156" s="29" t="s">
        <v>65</v>
      </c>
      <c r="C156" s="27">
        <v>0</v>
      </c>
      <c r="D156" s="42">
        <v>0</v>
      </c>
      <c r="E156" s="42">
        <v>0</v>
      </c>
      <c r="F156" s="42">
        <v>0</v>
      </c>
    </row>
    <row r="157" spans="1:6" s="22" customFormat="1" x14ac:dyDescent="0.25">
      <c r="A157" s="37">
        <v>142</v>
      </c>
      <c r="B157" s="29" t="s">
        <v>111</v>
      </c>
      <c r="C157" s="27">
        <v>115000</v>
      </c>
      <c r="D157" s="42">
        <v>115000</v>
      </c>
      <c r="E157" s="42">
        <v>115000</v>
      </c>
      <c r="F157" s="42">
        <v>115000</v>
      </c>
    </row>
    <row r="158" spans="1:6" s="22" customFormat="1" ht="25.5" x14ac:dyDescent="0.25">
      <c r="A158" s="37">
        <v>143</v>
      </c>
      <c r="B158" s="29" t="s">
        <v>112</v>
      </c>
      <c r="C158" s="27">
        <v>0</v>
      </c>
      <c r="D158" s="42">
        <v>0</v>
      </c>
      <c r="E158" s="42">
        <v>0</v>
      </c>
      <c r="F158" s="42">
        <v>0</v>
      </c>
    </row>
    <row r="159" spans="1:6" s="22" customFormat="1" ht="31.5" customHeight="1" x14ac:dyDescent="0.25">
      <c r="A159" s="37">
        <v>144</v>
      </c>
      <c r="B159" s="29" t="s">
        <v>113</v>
      </c>
      <c r="C159" s="27">
        <v>0</v>
      </c>
      <c r="D159" s="42">
        <v>0</v>
      </c>
      <c r="E159" s="42">
        <v>0</v>
      </c>
      <c r="F159" s="42">
        <v>0</v>
      </c>
    </row>
    <row r="160" spans="1:6" s="22" customFormat="1" ht="25.5" x14ac:dyDescent="0.25">
      <c r="A160" s="37">
        <v>145</v>
      </c>
      <c r="B160" s="29" t="s">
        <v>114</v>
      </c>
      <c r="C160" s="27">
        <v>5000</v>
      </c>
      <c r="D160" s="42">
        <v>5000</v>
      </c>
      <c r="E160" s="42">
        <v>5000</v>
      </c>
      <c r="F160" s="42">
        <v>5000</v>
      </c>
    </row>
    <row r="161" spans="1:6" s="22" customFormat="1" x14ac:dyDescent="0.25">
      <c r="A161" s="37">
        <v>146</v>
      </c>
      <c r="B161" s="29" t="s">
        <v>14</v>
      </c>
      <c r="C161" s="27">
        <v>0</v>
      </c>
      <c r="D161" s="42">
        <v>0</v>
      </c>
      <c r="E161" s="42">
        <v>0</v>
      </c>
      <c r="F161" s="42">
        <v>0</v>
      </c>
    </row>
    <row r="162" spans="1:6" s="22" customFormat="1" ht="25.5" x14ac:dyDescent="0.25">
      <c r="A162" s="37">
        <v>147</v>
      </c>
      <c r="B162" s="29" t="s">
        <v>115</v>
      </c>
      <c r="C162" s="27">
        <v>3000</v>
      </c>
      <c r="D162" s="42">
        <v>3000</v>
      </c>
      <c r="E162" s="42">
        <v>3000</v>
      </c>
      <c r="F162" s="42">
        <v>3000</v>
      </c>
    </row>
    <row r="163" spans="1:6" s="22" customFormat="1" x14ac:dyDescent="0.25">
      <c r="A163" s="37">
        <v>148</v>
      </c>
      <c r="B163" s="29" t="s">
        <v>14</v>
      </c>
      <c r="C163" s="27">
        <v>0</v>
      </c>
      <c r="D163" s="42">
        <v>0</v>
      </c>
      <c r="E163" s="42">
        <v>0</v>
      </c>
      <c r="F163" s="42">
        <v>0</v>
      </c>
    </row>
    <row r="164" spans="1:6" s="22" customFormat="1" ht="25.5" x14ac:dyDescent="0.25">
      <c r="A164" s="37">
        <v>149</v>
      </c>
      <c r="B164" s="29" t="s">
        <v>116</v>
      </c>
      <c r="C164" s="27">
        <v>5000</v>
      </c>
      <c r="D164" s="42">
        <v>5000</v>
      </c>
      <c r="E164" s="42">
        <v>5000</v>
      </c>
      <c r="F164" s="42">
        <v>5000</v>
      </c>
    </row>
    <row r="165" spans="1:6" s="22" customFormat="1" x14ac:dyDescent="0.25">
      <c r="A165" s="37">
        <v>150</v>
      </c>
      <c r="B165" s="29" t="s">
        <v>14</v>
      </c>
      <c r="C165" s="27">
        <v>0</v>
      </c>
      <c r="D165" s="42">
        <v>0</v>
      </c>
      <c r="E165" s="42">
        <v>0</v>
      </c>
      <c r="F165" s="42">
        <v>0</v>
      </c>
    </row>
    <row r="166" spans="1:6" s="22" customFormat="1" x14ac:dyDescent="0.25">
      <c r="A166" s="37">
        <v>151</v>
      </c>
      <c r="B166" s="29" t="s">
        <v>117</v>
      </c>
      <c r="C166" s="27">
        <v>0</v>
      </c>
      <c r="D166" s="42">
        <v>0</v>
      </c>
      <c r="E166" s="42">
        <v>0</v>
      </c>
      <c r="F166" s="42">
        <v>0</v>
      </c>
    </row>
    <row r="167" spans="1:6" s="22" customFormat="1" x14ac:dyDescent="0.25">
      <c r="A167" s="37">
        <v>152</v>
      </c>
      <c r="B167" s="29" t="s">
        <v>118</v>
      </c>
      <c r="C167" s="27">
        <v>0</v>
      </c>
      <c r="D167" s="42">
        <v>0</v>
      </c>
      <c r="E167" s="42">
        <v>0</v>
      </c>
      <c r="F167" s="42">
        <v>0</v>
      </c>
    </row>
    <row r="168" spans="1:6" s="22" customFormat="1" x14ac:dyDescent="0.25">
      <c r="A168" s="37">
        <v>153</v>
      </c>
      <c r="B168" s="29" t="s">
        <v>119</v>
      </c>
      <c r="C168" s="27">
        <v>0</v>
      </c>
      <c r="D168" s="42">
        <v>0</v>
      </c>
      <c r="E168" s="42">
        <v>0</v>
      </c>
      <c r="F168" s="42">
        <v>0</v>
      </c>
    </row>
    <row r="169" spans="1:6" s="22" customFormat="1" x14ac:dyDescent="0.25">
      <c r="A169" s="35"/>
      <c r="B169" s="34" t="s">
        <v>120</v>
      </c>
      <c r="C169" s="27"/>
      <c r="D169" s="42"/>
      <c r="E169" s="42"/>
      <c r="F169" s="42"/>
    </row>
    <row r="170" spans="1:6" s="22" customFormat="1" x14ac:dyDescent="0.25">
      <c r="A170" s="37">
        <v>154</v>
      </c>
      <c r="B170" s="29" t="s">
        <v>121</v>
      </c>
      <c r="C170" s="27">
        <v>5000</v>
      </c>
      <c r="D170" s="42">
        <v>5000</v>
      </c>
      <c r="E170" s="42">
        <v>5000</v>
      </c>
      <c r="F170" s="42">
        <v>5000</v>
      </c>
    </row>
    <row r="171" spans="1:6" s="22" customFormat="1" x14ac:dyDescent="0.25">
      <c r="A171" s="37">
        <v>155</v>
      </c>
      <c r="B171" s="29" t="s">
        <v>122</v>
      </c>
      <c r="C171" s="27">
        <v>0</v>
      </c>
      <c r="D171" s="42">
        <v>0</v>
      </c>
      <c r="E171" s="42">
        <v>0</v>
      </c>
      <c r="F171" s="42">
        <v>0</v>
      </c>
    </row>
    <row r="172" spans="1:6" s="22" customFormat="1" ht="25.5" x14ac:dyDescent="0.25">
      <c r="A172" s="37">
        <v>156</v>
      </c>
      <c r="B172" s="29" t="s">
        <v>123</v>
      </c>
      <c r="C172" s="27">
        <v>5000</v>
      </c>
      <c r="D172" s="42">
        <v>5000</v>
      </c>
      <c r="E172" s="42">
        <v>5000</v>
      </c>
      <c r="F172" s="42">
        <v>5000</v>
      </c>
    </row>
    <row r="173" spans="1:6" s="22" customFormat="1" ht="26.25" customHeight="1" x14ac:dyDescent="0.25">
      <c r="A173" s="37">
        <v>157</v>
      </c>
      <c r="B173" s="29" t="s">
        <v>124</v>
      </c>
      <c r="C173" s="27">
        <v>5000</v>
      </c>
      <c r="D173" s="42">
        <v>5000</v>
      </c>
      <c r="E173" s="42">
        <v>5000</v>
      </c>
      <c r="F173" s="42">
        <v>5000</v>
      </c>
    </row>
    <row r="174" spans="1:6" s="22" customFormat="1" x14ac:dyDescent="0.25">
      <c r="A174" s="37">
        <v>158</v>
      </c>
      <c r="B174" s="29" t="s">
        <v>125</v>
      </c>
      <c r="C174" s="27">
        <v>0</v>
      </c>
      <c r="D174" s="42">
        <v>0</v>
      </c>
      <c r="E174" s="42">
        <v>0</v>
      </c>
      <c r="F174" s="42">
        <v>0</v>
      </c>
    </row>
    <row r="175" spans="1:6" s="22" customFormat="1" ht="22.5" customHeight="1" x14ac:dyDescent="0.25">
      <c r="A175" s="37">
        <v>159</v>
      </c>
      <c r="B175" s="29" t="s">
        <v>126</v>
      </c>
      <c r="C175" s="27">
        <v>1500</v>
      </c>
      <c r="D175" s="42">
        <v>1500</v>
      </c>
      <c r="E175" s="42">
        <v>1500</v>
      </c>
      <c r="F175" s="42">
        <v>1500</v>
      </c>
    </row>
    <row r="176" spans="1:6" s="22" customFormat="1" ht="30" customHeight="1" x14ac:dyDescent="0.25">
      <c r="A176" s="37">
        <v>160</v>
      </c>
      <c r="B176" s="29" t="s">
        <v>127</v>
      </c>
      <c r="C176" s="27">
        <v>4000</v>
      </c>
      <c r="D176" s="42">
        <v>4000</v>
      </c>
      <c r="E176" s="42">
        <v>4000</v>
      </c>
      <c r="F176" s="42">
        <v>4000</v>
      </c>
    </row>
    <row r="177" spans="1:6" s="22" customFormat="1" ht="27.75" customHeight="1" x14ac:dyDescent="0.25">
      <c r="A177" s="37">
        <v>161</v>
      </c>
      <c r="B177" s="29" t="s">
        <v>128</v>
      </c>
      <c r="C177" s="27">
        <v>5000</v>
      </c>
      <c r="D177" s="42">
        <v>5000</v>
      </c>
      <c r="E177" s="42">
        <v>5000</v>
      </c>
      <c r="F177" s="42">
        <v>5000</v>
      </c>
    </row>
    <row r="178" spans="1:6" s="22" customFormat="1" ht="17.25" customHeight="1" x14ac:dyDescent="0.25">
      <c r="A178" s="37">
        <v>162</v>
      </c>
      <c r="B178" s="29" t="s">
        <v>129</v>
      </c>
      <c r="C178" s="27">
        <v>3000</v>
      </c>
      <c r="D178" s="42">
        <v>3000</v>
      </c>
      <c r="E178" s="42">
        <v>3000</v>
      </c>
      <c r="F178" s="42">
        <v>3000</v>
      </c>
    </row>
    <row r="179" spans="1:6" s="22" customFormat="1" ht="29.25" customHeight="1" x14ac:dyDescent="0.25">
      <c r="A179" s="37">
        <v>163</v>
      </c>
      <c r="B179" s="29" t="s">
        <v>130</v>
      </c>
      <c r="C179" s="27">
        <v>3000</v>
      </c>
      <c r="D179" s="42">
        <v>3000</v>
      </c>
      <c r="E179" s="42">
        <v>3000</v>
      </c>
      <c r="F179" s="42">
        <v>3000</v>
      </c>
    </row>
    <row r="180" spans="1:6" s="22" customFormat="1" ht="27.75" customHeight="1" x14ac:dyDescent="0.25">
      <c r="A180" s="37">
        <v>164</v>
      </c>
      <c r="B180" s="29" t="s">
        <v>131</v>
      </c>
      <c r="C180" s="27">
        <v>3000</v>
      </c>
      <c r="D180" s="42">
        <v>3000</v>
      </c>
      <c r="E180" s="42">
        <v>3000</v>
      </c>
      <c r="F180" s="42">
        <v>3000</v>
      </c>
    </row>
    <row r="181" spans="1:6" s="22" customFormat="1" ht="25.5" x14ac:dyDescent="0.25">
      <c r="A181" s="37">
        <v>165</v>
      </c>
      <c r="B181" s="29" t="s">
        <v>132</v>
      </c>
      <c r="C181" s="32">
        <v>3000</v>
      </c>
      <c r="D181" s="43">
        <v>3000</v>
      </c>
      <c r="E181" s="42">
        <v>3000</v>
      </c>
      <c r="F181" s="42">
        <v>3000</v>
      </c>
    </row>
    <row r="182" spans="1:6" s="22" customFormat="1" ht="25.5" x14ac:dyDescent="0.25">
      <c r="A182" s="37">
        <v>166</v>
      </c>
      <c r="B182" s="29" t="s">
        <v>133</v>
      </c>
      <c r="C182" s="32">
        <v>3000</v>
      </c>
      <c r="D182" s="43">
        <v>3000</v>
      </c>
      <c r="E182" s="42">
        <v>3000</v>
      </c>
      <c r="F182" s="42">
        <v>3000</v>
      </c>
    </row>
    <row r="183" spans="1:6" s="22" customFormat="1" x14ac:dyDescent="0.25">
      <c r="A183" s="37">
        <v>167</v>
      </c>
      <c r="B183" s="29" t="s">
        <v>134</v>
      </c>
      <c r="C183" s="27">
        <v>0</v>
      </c>
      <c r="D183" s="42">
        <v>0</v>
      </c>
      <c r="E183" s="42">
        <v>0</v>
      </c>
      <c r="F183" s="42">
        <v>0</v>
      </c>
    </row>
    <row r="184" spans="1:6" s="22" customFormat="1" ht="25.5" x14ac:dyDescent="0.25">
      <c r="A184" s="37">
        <v>168</v>
      </c>
      <c r="B184" s="29" t="s">
        <v>135</v>
      </c>
      <c r="C184" s="27">
        <v>3000</v>
      </c>
      <c r="D184" s="42">
        <v>3000</v>
      </c>
      <c r="E184" s="42">
        <v>3000</v>
      </c>
      <c r="F184" s="42">
        <v>3000</v>
      </c>
    </row>
    <row r="185" spans="1:6" s="22" customFormat="1" ht="25.5" x14ac:dyDescent="0.25">
      <c r="A185" s="37">
        <v>169</v>
      </c>
      <c r="B185" s="29" t="s">
        <v>136</v>
      </c>
      <c r="C185" s="27">
        <v>3000</v>
      </c>
      <c r="D185" s="42">
        <v>3000</v>
      </c>
      <c r="E185" s="42">
        <v>3000</v>
      </c>
      <c r="F185" s="42">
        <v>3000</v>
      </c>
    </row>
    <row r="186" spans="1:6" s="22" customFormat="1" x14ac:dyDescent="0.25">
      <c r="A186" s="37">
        <v>170</v>
      </c>
      <c r="B186" s="29" t="s">
        <v>137</v>
      </c>
      <c r="C186" s="32">
        <v>5000</v>
      </c>
      <c r="D186" s="43">
        <v>5000</v>
      </c>
      <c r="E186" s="42">
        <v>5000</v>
      </c>
      <c r="F186" s="42">
        <v>5000</v>
      </c>
    </row>
    <row r="187" spans="1:6" s="22" customFormat="1" ht="24.75" customHeight="1" x14ac:dyDescent="0.25">
      <c r="A187" s="37">
        <v>171</v>
      </c>
      <c r="B187" s="29" t="s">
        <v>138</v>
      </c>
      <c r="C187" s="27">
        <v>0</v>
      </c>
      <c r="D187" s="42">
        <v>0</v>
      </c>
      <c r="E187" s="42">
        <v>0</v>
      </c>
      <c r="F187" s="42">
        <v>0</v>
      </c>
    </row>
    <row r="188" spans="1:6" s="22" customFormat="1" x14ac:dyDescent="0.25">
      <c r="A188" s="37">
        <v>172</v>
      </c>
      <c r="B188" s="29" t="s">
        <v>139</v>
      </c>
      <c r="C188" s="27">
        <v>5000</v>
      </c>
      <c r="D188" s="42">
        <v>5000</v>
      </c>
      <c r="E188" s="42">
        <v>5000</v>
      </c>
      <c r="F188" s="42">
        <v>5000</v>
      </c>
    </row>
    <row r="189" spans="1:6" s="22" customFormat="1" x14ac:dyDescent="0.25">
      <c r="A189" s="37">
        <v>173</v>
      </c>
      <c r="B189" s="29" t="s">
        <v>140</v>
      </c>
      <c r="C189" s="27">
        <v>25000</v>
      </c>
      <c r="D189" s="42">
        <v>25000</v>
      </c>
      <c r="E189" s="42">
        <v>25000</v>
      </c>
      <c r="F189" s="42">
        <v>25000</v>
      </c>
    </row>
    <row r="190" spans="1:6" s="22" customFormat="1" ht="25.5" x14ac:dyDescent="0.25">
      <c r="A190" s="37">
        <v>174</v>
      </c>
      <c r="B190" s="29" t="s">
        <v>141</v>
      </c>
      <c r="C190" s="27">
        <v>10000</v>
      </c>
      <c r="D190" s="42">
        <v>10000</v>
      </c>
      <c r="E190" s="42">
        <v>10000</v>
      </c>
      <c r="F190" s="42">
        <v>10000</v>
      </c>
    </row>
    <row r="191" spans="1:6" s="22" customFormat="1" ht="25.5" x14ac:dyDescent="0.25">
      <c r="A191" s="37">
        <v>175</v>
      </c>
      <c r="B191" s="29" t="s">
        <v>142</v>
      </c>
      <c r="C191" s="27">
        <v>10000</v>
      </c>
      <c r="D191" s="42">
        <v>10000</v>
      </c>
      <c r="E191" s="42">
        <v>10000</v>
      </c>
      <c r="F191" s="42">
        <v>10000</v>
      </c>
    </row>
    <row r="192" spans="1:6" s="22" customFormat="1" x14ac:dyDescent="0.25">
      <c r="A192" s="35"/>
      <c r="B192" s="34" t="s">
        <v>372</v>
      </c>
      <c r="C192" s="27"/>
      <c r="D192" s="42"/>
      <c r="E192" s="42"/>
      <c r="F192" s="42"/>
    </row>
    <row r="193" spans="1:6" s="22" customFormat="1" ht="30" customHeight="1" x14ac:dyDescent="0.25">
      <c r="A193" s="37">
        <v>176</v>
      </c>
      <c r="B193" s="29" t="s">
        <v>143</v>
      </c>
      <c r="C193" s="27">
        <v>15000</v>
      </c>
      <c r="D193" s="42">
        <v>15000</v>
      </c>
      <c r="E193" s="42">
        <v>15000</v>
      </c>
      <c r="F193" s="42">
        <v>15000</v>
      </c>
    </row>
    <row r="194" spans="1:6" s="22" customFormat="1" ht="31.5" customHeight="1" x14ac:dyDescent="0.25">
      <c r="A194" s="37">
        <v>177</v>
      </c>
      <c r="B194" s="29" t="s">
        <v>144</v>
      </c>
      <c r="C194" s="27">
        <v>8000</v>
      </c>
      <c r="D194" s="42">
        <v>8000</v>
      </c>
      <c r="E194" s="42">
        <v>8000</v>
      </c>
      <c r="F194" s="42">
        <v>8000</v>
      </c>
    </row>
    <row r="195" spans="1:6" s="22" customFormat="1" ht="29.25" customHeight="1" x14ac:dyDescent="0.25">
      <c r="A195" s="37">
        <v>178</v>
      </c>
      <c r="B195" s="29" t="s">
        <v>145</v>
      </c>
      <c r="C195" s="27">
        <v>6000</v>
      </c>
      <c r="D195" s="42">
        <v>6000</v>
      </c>
      <c r="E195" s="42">
        <v>6000</v>
      </c>
      <c r="F195" s="42">
        <v>6000</v>
      </c>
    </row>
    <row r="196" spans="1:6" s="22" customFormat="1" x14ac:dyDescent="0.25">
      <c r="A196" s="37">
        <v>179</v>
      </c>
      <c r="B196" s="29" t="s">
        <v>15</v>
      </c>
      <c r="C196" s="27">
        <v>0</v>
      </c>
      <c r="D196" s="42">
        <v>0</v>
      </c>
      <c r="E196" s="42">
        <v>0</v>
      </c>
      <c r="F196" s="42">
        <v>0</v>
      </c>
    </row>
    <row r="197" spans="1:6" s="22" customFormat="1" ht="27.75" customHeight="1" x14ac:dyDescent="0.25">
      <c r="A197" s="37">
        <v>180</v>
      </c>
      <c r="B197" s="29" t="s">
        <v>146</v>
      </c>
      <c r="C197" s="27">
        <v>0</v>
      </c>
      <c r="D197" s="42">
        <v>0</v>
      </c>
      <c r="E197" s="42">
        <v>0</v>
      </c>
      <c r="F197" s="42">
        <v>0</v>
      </c>
    </row>
    <row r="198" spans="1:6" s="22" customFormat="1" x14ac:dyDescent="0.25">
      <c r="A198" s="37">
        <v>181</v>
      </c>
      <c r="B198" s="29" t="s">
        <v>147</v>
      </c>
      <c r="C198" s="27">
        <v>3000</v>
      </c>
      <c r="D198" s="42">
        <v>3000</v>
      </c>
      <c r="E198" s="42">
        <v>3000</v>
      </c>
      <c r="F198" s="42">
        <v>3000</v>
      </c>
    </row>
    <row r="199" spans="1:6" s="22" customFormat="1" x14ac:dyDescent="0.25">
      <c r="A199" s="37">
        <v>182</v>
      </c>
      <c r="B199" s="29" t="s">
        <v>148</v>
      </c>
      <c r="C199" s="27">
        <v>6000</v>
      </c>
      <c r="D199" s="42">
        <v>6000</v>
      </c>
      <c r="E199" s="42">
        <v>6000</v>
      </c>
      <c r="F199" s="42">
        <v>6000</v>
      </c>
    </row>
    <row r="200" spans="1:6" s="22" customFormat="1" x14ac:dyDescent="0.25">
      <c r="A200" s="37">
        <v>183</v>
      </c>
      <c r="B200" s="29" t="s">
        <v>149</v>
      </c>
      <c r="C200" s="27">
        <v>3000</v>
      </c>
      <c r="D200" s="42">
        <v>3000</v>
      </c>
      <c r="E200" s="42">
        <v>3000</v>
      </c>
      <c r="F200" s="42">
        <v>3000</v>
      </c>
    </row>
    <row r="201" spans="1:6" s="22" customFormat="1" x14ac:dyDescent="0.25">
      <c r="A201" s="37">
        <v>184</v>
      </c>
      <c r="B201" s="29" t="s">
        <v>438</v>
      </c>
      <c r="C201" s="27">
        <v>0</v>
      </c>
      <c r="D201" s="42">
        <v>0</v>
      </c>
      <c r="E201" s="42">
        <v>0</v>
      </c>
      <c r="F201" s="42">
        <v>0</v>
      </c>
    </row>
    <row r="202" spans="1:6" s="22" customFormat="1" ht="29.25" customHeight="1" x14ac:dyDescent="0.25">
      <c r="A202" s="37">
        <v>185</v>
      </c>
      <c r="B202" s="29" t="s">
        <v>439</v>
      </c>
      <c r="C202" s="27">
        <v>0</v>
      </c>
      <c r="D202" s="42">
        <v>0</v>
      </c>
      <c r="E202" s="42">
        <v>0</v>
      </c>
      <c r="F202" s="42">
        <v>0</v>
      </c>
    </row>
    <row r="203" spans="1:6" s="22" customFormat="1" ht="29.25" customHeight="1" x14ac:dyDescent="0.25">
      <c r="A203" s="37">
        <v>186</v>
      </c>
      <c r="B203" s="29" t="s">
        <v>150</v>
      </c>
      <c r="C203" s="27">
        <v>3000</v>
      </c>
      <c r="D203" s="42">
        <v>3000</v>
      </c>
      <c r="E203" s="42">
        <v>3000</v>
      </c>
      <c r="F203" s="42">
        <v>3000</v>
      </c>
    </row>
    <row r="204" spans="1:6" s="22" customFormat="1" ht="28.5" customHeight="1" x14ac:dyDescent="0.25">
      <c r="A204" s="37">
        <v>187</v>
      </c>
      <c r="B204" s="29" t="s">
        <v>151</v>
      </c>
      <c r="C204" s="27">
        <v>3000</v>
      </c>
      <c r="D204" s="42">
        <v>3000</v>
      </c>
      <c r="E204" s="42">
        <v>3000</v>
      </c>
      <c r="F204" s="42">
        <v>3000</v>
      </c>
    </row>
    <row r="205" spans="1:6" s="22" customFormat="1" ht="25.5" customHeight="1" x14ac:dyDescent="0.25">
      <c r="A205" s="37">
        <v>188</v>
      </c>
      <c r="B205" s="29" t="s">
        <v>152</v>
      </c>
      <c r="C205" s="27">
        <v>5000</v>
      </c>
      <c r="D205" s="42">
        <v>5000</v>
      </c>
      <c r="E205" s="42">
        <v>5000</v>
      </c>
      <c r="F205" s="42">
        <v>5000</v>
      </c>
    </row>
    <row r="206" spans="1:6" s="22" customFormat="1" ht="32.25" customHeight="1" x14ac:dyDescent="0.25">
      <c r="A206" s="37">
        <v>189</v>
      </c>
      <c r="B206" s="29" t="s">
        <v>153</v>
      </c>
      <c r="C206" s="27">
        <v>0</v>
      </c>
      <c r="D206" s="42">
        <v>0</v>
      </c>
      <c r="E206" s="42">
        <v>0</v>
      </c>
      <c r="F206" s="42">
        <v>0</v>
      </c>
    </row>
    <row r="207" spans="1:6" s="22" customFormat="1" ht="24.75" customHeight="1" x14ac:dyDescent="0.25">
      <c r="A207" s="37">
        <v>190</v>
      </c>
      <c r="B207" s="29" t="s">
        <v>154</v>
      </c>
      <c r="C207" s="27">
        <v>0</v>
      </c>
      <c r="D207" s="42">
        <v>0</v>
      </c>
      <c r="E207" s="42">
        <v>0</v>
      </c>
      <c r="F207" s="42">
        <v>0</v>
      </c>
    </row>
    <row r="208" spans="1:6" s="22" customFormat="1" ht="28.5" customHeight="1" x14ac:dyDescent="0.25">
      <c r="A208" s="37">
        <v>191</v>
      </c>
      <c r="B208" s="29" t="s">
        <v>155</v>
      </c>
      <c r="C208" s="27">
        <v>0</v>
      </c>
      <c r="D208" s="42">
        <v>0</v>
      </c>
      <c r="E208" s="42">
        <v>0</v>
      </c>
      <c r="F208" s="42">
        <v>0</v>
      </c>
    </row>
    <row r="209" spans="1:6" s="22" customFormat="1" ht="30.75" customHeight="1" x14ac:dyDescent="0.25">
      <c r="A209" s="37">
        <v>192</v>
      </c>
      <c r="B209" s="29" t="s">
        <v>156</v>
      </c>
      <c r="C209" s="27">
        <v>0</v>
      </c>
      <c r="D209" s="42">
        <v>0</v>
      </c>
      <c r="E209" s="42">
        <v>0</v>
      </c>
      <c r="F209" s="42">
        <v>0</v>
      </c>
    </row>
    <row r="210" spans="1:6" s="22" customFormat="1" x14ac:dyDescent="0.25">
      <c r="A210" s="37">
        <v>193</v>
      </c>
      <c r="B210" s="29" t="s">
        <v>157</v>
      </c>
      <c r="C210" s="27">
        <v>3000</v>
      </c>
      <c r="D210" s="42">
        <v>3000</v>
      </c>
      <c r="E210" s="42">
        <v>3000</v>
      </c>
      <c r="F210" s="42">
        <v>3000</v>
      </c>
    </row>
    <row r="211" spans="1:6" s="22" customFormat="1" ht="25.5" x14ac:dyDescent="0.25">
      <c r="A211" s="37">
        <v>194</v>
      </c>
      <c r="B211" s="29" t="s">
        <v>158</v>
      </c>
      <c r="C211" s="27">
        <v>8000</v>
      </c>
      <c r="D211" s="42">
        <v>8000</v>
      </c>
      <c r="E211" s="42">
        <v>8000</v>
      </c>
      <c r="F211" s="42">
        <v>8000</v>
      </c>
    </row>
    <row r="212" spans="1:6" s="22" customFormat="1" ht="25.5" x14ac:dyDescent="0.25">
      <c r="A212" s="37">
        <v>195</v>
      </c>
      <c r="B212" s="29" t="s">
        <v>159</v>
      </c>
      <c r="C212" s="27">
        <v>8000</v>
      </c>
      <c r="D212" s="42">
        <v>8000</v>
      </c>
      <c r="E212" s="42">
        <v>8000</v>
      </c>
      <c r="F212" s="42">
        <v>8000</v>
      </c>
    </row>
    <row r="213" spans="1:6" s="22" customFormat="1" ht="29.25" customHeight="1" x14ac:dyDescent="0.25">
      <c r="A213" s="37">
        <v>196</v>
      </c>
      <c r="B213" s="29" t="s">
        <v>160</v>
      </c>
      <c r="C213" s="27">
        <v>25000</v>
      </c>
      <c r="D213" s="42">
        <v>25000</v>
      </c>
      <c r="E213" s="42">
        <v>25000</v>
      </c>
      <c r="F213" s="42">
        <v>25000</v>
      </c>
    </row>
    <row r="214" spans="1:6" s="22" customFormat="1" x14ac:dyDescent="0.25">
      <c r="A214" s="37">
        <v>197</v>
      </c>
      <c r="B214" s="29" t="s">
        <v>161</v>
      </c>
      <c r="C214" s="27">
        <v>5000</v>
      </c>
      <c r="D214" s="42">
        <v>5000</v>
      </c>
      <c r="E214" s="42">
        <v>5000</v>
      </c>
      <c r="F214" s="42">
        <v>5000</v>
      </c>
    </row>
    <row r="215" spans="1:6" s="22" customFormat="1" ht="26.25" customHeight="1" x14ac:dyDescent="0.25">
      <c r="A215" s="37">
        <v>198</v>
      </c>
      <c r="B215" s="29" t="s">
        <v>162</v>
      </c>
      <c r="C215" s="27">
        <v>0</v>
      </c>
      <c r="D215" s="42">
        <v>0</v>
      </c>
      <c r="E215" s="42">
        <v>0</v>
      </c>
      <c r="F215" s="42">
        <v>0</v>
      </c>
    </row>
    <row r="216" spans="1:6" s="22" customFormat="1" ht="29.25" customHeight="1" x14ac:dyDescent="0.25">
      <c r="A216" s="37">
        <v>199</v>
      </c>
      <c r="B216" s="29" t="s">
        <v>163</v>
      </c>
      <c r="C216" s="27">
        <v>17000</v>
      </c>
      <c r="D216" s="42">
        <v>17000</v>
      </c>
      <c r="E216" s="42">
        <v>17000</v>
      </c>
      <c r="F216" s="42">
        <v>17000</v>
      </c>
    </row>
    <row r="217" spans="1:6" s="22" customFormat="1" ht="25.5" x14ac:dyDescent="0.25">
      <c r="A217" s="37">
        <v>200</v>
      </c>
      <c r="B217" s="29" t="s">
        <v>164</v>
      </c>
      <c r="C217" s="27">
        <v>13000</v>
      </c>
      <c r="D217" s="42">
        <v>13000</v>
      </c>
      <c r="E217" s="42">
        <v>13000</v>
      </c>
      <c r="F217" s="42">
        <v>13000</v>
      </c>
    </row>
    <row r="218" spans="1:6" s="22" customFormat="1" ht="25.5" x14ac:dyDescent="0.25">
      <c r="A218" s="37">
        <v>201</v>
      </c>
      <c r="B218" s="29" t="s">
        <v>165</v>
      </c>
      <c r="C218" s="27">
        <v>10000</v>
      </c>
      <c r="D218" s="42">
        <v>10000</v>
      </c>
      <c r="E218" s="42">
        <v>10000</v>
      </c>
      <c r="F218" s="42">
        <v>10000</v>
      </c>
    </row>
    <row r="219" spans="1:6" s="22" customFormat="1" ht="28.5" customHeight="1" x14ac:dyDescent="0.25">
      <c r="A219" s="37">
        <v>202</v>
      </c>
      <c r="B219" s="29" t="s">
        <v>166</v>
      </c>
      <c r="C219" s="27">
        <v>3000</v>
      </c>
      <c r="D219" s="42">
        <v>3000</v>
      </c>
      <c r="E219" s="42">
        <v>3000</v>
      </c>
      <c r="F219" s="42">
        <v>3000</v>
      </c>
    </row>
    <row r="220" spans="1:6" s="22" customFormat="1" ht="26.25" customHeight="1" x14ac:dyDescent="0.25">
      <c r="A220" s="37">
        <v>203</v>
      </c>
      <c r="B220" s="29" t="s">
        <v>167</v>
      </c>
      <c r="C220" s="27">
        <v>3000</v>
      </c>
      <c r="D220" s="42">
        <v>3000</v>
      </c>
      <c r="E220" s="42">
        <v>3000</v>
      </c>
      <c r="F220" s="42">
        <v>3000</v>
      </c>
    </row>
    <row r="221" spans="1:6" s="22" customFormat="1" x14ac:dyDescent="0.25">
      <c r="A221" s="37">
        <v>204</v>
      </c>
      <c r="B221" s="29" t="s">
        <v>168</v>
      </c>
      <c r="C221" s="27">
        <v>2000</v>
      </c>
      <c r="D221" s="42">
        <v>2000</v>
      </c>
      <c r="E221" s="42">
        <v>2000</v>
      </c>
      <c r="F221" s="42">
        <v>2000</v>
      </c>
    </row>
    <row r="222" spans="1:6" s="22" customFormat="1" x14ac:dyDescent="0.25">
      <c r="A222" s="37">
        <v>205</v>
      </c>
      <c r="B222" s="29" t="s">
        <v>169</v>
      </c>
      <c r="C222" s="32">
        <v>6000</v>
      </c>
      <c r="D222" s="43">
        <v>6000</v>
      </c>
      <c r="E222" s="42">
        <v>6000</v>
      </c>
      <c r="F222" s="42">
        <v>6000</v>
      </c>
    </row>
    <row r="223" spans="1:6" s="22" customFormat="1" x14ac:dyDescent="0.25">
      <c r="A223" s="37">
        <v>206</v>
      </c>
      <c r="B223" s="29" t="s">
        <v>170</v>
      </c>
      <c r="C223" s="27">
        <v>25000</v>
      </c>
      <c r="D223" s="42">
        <v>25000</v>
      </c>
      <c r="E223" s="42">
        <v>25000</v>
      </c>
      <c r="F223" s="42">
        <v>25000</v>
      </c>
    </row>
    <row r="224" spans="1:6" s="22" customFormat="1" x14ac:dyDescent="0.25">
      <c r="A224" s="37">
        <v>207</v>
      </c>
      <c r="B224" s="29" t="s">
        <v>171</v>
      </c>
      <c r="C224" s="27">
        <v>40000</v>
      </c>
      <c r="D224" s="42">
        <v>40000</v>
      </c>
      <c r="E224" s="42">
        <v>40000</v>
      </c>
      <c r="F224" s="42">
        <v>40000</v>
      </c>
    </row>
    <row r="225" spans="1:6" s="22" customFormat="1" x14ac:dyDescent="0.25">
      <c r="A225" s="35"/>
      <c r="B225" s="34" t="s">
        <v>172</v>
      </c>
      <c r="C225" s="27"/>
      <c r="D225" s="42"/>
      <c r="E225" s="42"/>
      <c r="F225" s="42"/>
    </row>
    <row r="226" spans="1:6" s="22" customFormat="1" ht="25.5" x14ac:dyDescent="0.25">
      <c r="A226" s="37">
        <v>208</v>
      </c>
      <c r="B226" s="29" t="s">
        <v>437</v>
      </c>
      <c r="C226" s="32">
        <v>15000</v>
      </c>
      <c r="D226" s="43">
        <v>15000</v>
      </c>
      <c r="E226" s="42">
        <v>15000</v>
      </c>
      <c r="F226" s="42">
        <v>15000</v>
      </c>
    </row>
    <row r="227" spans="1:6" s="22" customFormat="1" x14ac:dyDescent="0.25">
      <c r="A227" s="37">
        <v>209</v>
      </c>
      <c r="B227" s="29" t="s">
        <v>173</v>
      </c>
      <c r="C227" s="27">
        <v>500</v>
      </c>
      <c r="D227" s="42">
        <v>500</v>
      </c>
      <c r="E227" s="42">
        <v>500</v>
      </c>
      <c r="F227" s="42">
        <v>500</v>
      </c>
    </row>
    <row r="228" spans="1:6" s="22" customFormat="1" x14ac:dyDescent="0.25">
      <c r="A228" s="37">
        <v>210</v>
      </c>
      <c r="B228" s="29" t="s">
        <v>174</v>
      </c>
      <c r="C228" s="27">
        <v>1000</v>
      </c>
      <c r="D228" s="42">
        <v>1000</v>
      </c>
      <c r="E228" s="42">
        <v>1000</v>
      </c>
      <c r="F228" s="42">
        <v>1000</v>
      </c>
    </row>
    <row r="229" spans="1:6" s="22" customFormat="1" x14ac:dyDescent="0.25">
      <c r="A229" s="37">
        <v>211</v>
      </c>
      <c r="B229" s="29" t="s">
        <v>175</v>
      </c>
      <c r="C229" s="27">
        <v>1000</v>
      </c>
      <c r="D229" s="42">
        <v>1000</v>
      </c>
      <c r="E229" s="42">
        <v>1000</v>
      </c>
      <c r="F229" s="42">
        <v>1000</v>
      </c>
    </row>
    <row r="230" spans="1:6" s="22" customFormat="1" x14ac:dyDescent="0.25">
      <c r="A230" s="37">
        <v>212</v>
      </c>
      <c r="B230" s="29" t="s">
        <v>176</v>
      </c>
      <c r="C230" s="27">
        <v>8000</v>
      </c>
      <c r="D230" s="42">
        <v>8000</v>
      </c>
      <c r="E230" s="42">
        <v>8000</v>
      </c>
      <c r="F230" s="42">
        <v>8000</v>
      </c>
    </row>
    <row r="231" spans="1:6" s="22" customFormat="1" ht="25.5" x14ac:dyDescent="0.25">
      <c r="A231" s="37">
        <v>213</v>
      </c>
      <c r="B231" s="29" t="s">
        <v>442</v>
      </c>
      <c r="C231" s="27">
        <v>500</v>
      </c>
      <c r="D231" s="42">
        <v>500</v>
      </c>
      <c r="E231" s="42">
        <v>500</v>
      </c>
      <c r="F231" s="42">
        <v>500</v>
      </c>
    </row>
    <row r="232" spans="1:6" s="22" customFormat="1" ht="25.5" x14ac:dyDescent="0.25">
      <c r="A232" s="37">
        <v>214</v>
      </c>
      <c r="B232" s="29" t="s">
        <v>1336</v>
      </c>
      <c r="C232" s="27">
        <v>1000</v>
      </c>
      <c r="D232" s="42">
        <v>1000</v>
      </c>
      <c r="E232" s="42">
        <v>1000</v>
      </c>
      <c r="F232" s="42">
        <v>1000</v>
      </c>
    </row>
    <row r="233" spans="1:6" s="22" customFormat="1" ht="25.5" x14ac:dyDescent="0.25">
      <c r="A233" s="37">
        <v>215</v>
      </c>
      <c r="B233" s="29" t="s">
        <v>443</v>
      </c>
      <c r="C233" s="27">
        <v>1000</v>
      </c>
      <c r="D233" s="42">
        <v>1000</v>
      </c>
      <c r="E233" s="42">
        <v>1000</v>
      </c>
      <c r="F233" s="42">
        <v>1000</v>
      </c>
    </row>
    <row r="234" spans="1:6" s="22" customFormat="1" ht="27" customHeight="1" x14ac:dyDescent="0.25">
      <c r="A234" s="37">
        <v>216</v>
      </c>
      <c r="B234" s="29" t="s">
        <v>444</v>
      </c>
      <c r="C234" s="27">
        <v>500</v>
      </c>
      <c r="D234" s="42">
        <v>500</v>
      </c>
      <c r="E234" s="42">
        <v>500</v>
      </c>
      <c r="F234" s="42">
        <v>500</v>
      </c>
    </row>
    <row r="235" spans="1:6" s="22" customFormat="1" x14ac:dyDescent="0.25">
      <c r="A235" s="37">
        <v>217</v>
      </c>
      <c r="B235" s="29" t="s">
        <v>177</v>
      </c>
      <c r="C235" s="27">
        <v>20000</v>
      </c>
      <c r="D235" s="42">
        <v>20000</v>
      </c>
      <c r="E235" s="42">
        <v>20000</v>
      </c>
      <c r="F235" s="42">
        <v>20000</v>
      </c>
    </row>
    <row r="236" spans="1:6" s="22" customFormat="1" ht="38.25" x14ac:dyDescent="0.25">
      <c r="A236" s="37">
        <v>218</v>
      </c>
      <c r="B236" s="29" t="s">
        <v>178</v>
      </c>
      <c r="C236" s="32">
        <v>15000</v>
      </c>
      <c r="D236" s="43">
        <v>15000</v>
      </c>
      <c r="E236" s="42">
        <v>15000</v>
      </c>
      <c r="F236" s="42">
        <v>15000</v>
      </c>
    </row>
    <row r="237" spans="1:6" s="22" customFormat="1" x14ac:dyDescent="0.25">
      <c r="A237" s="37">
        <v>219</v>
      </c>
      <c r="B237" s="29" t="s">
        <v>179</v>
      </c>
      <c r="C237" s="32">
        <v>20000</v>
      </c>
      <c r="D237" s="43">
        <v>20000</v>
      </c>
      <c r="E237" s="42">
        <v>20000</v>
      </c>
      <c r="F237" s="42">
        <v>20000</v>
      </c>
    </row>
    <row r="238" spans="1:6" s="22" customFormat="1" x14ac:dyDescent="0.25">
      <c r="A238" s="37">
        <v>220</v>
      </c>
      <c r="B238" s="29" t="s">
        <v>180</v>
      </c>
      <c r="C238" s="27">
        <v>30000</v>
      </c>
      <c r="D238" s="42">
        <v>30000</v>
      </c>
      <c r="E238" s="42">
        <v>30000</v>
      </c>
      <c r="F238" s="42">
        <v>30000</v>
      </c>
    </row>
    <row r="239" spans="1:6" s="22" customFormat="1" x14ac:dyDescent="0.25">
      <c r="A239" s="37">
        <v>221</v>
      </c>
      <c r="B239" s="29" t="s">
        <v>181</v>
      </c>
      <c r="C239" s="27">
        <v>40000</v>
      </c>
      <c r="D239" s="42">
        <v>40000</v>
      </c>
      <c r="E239" s="42">
        <v>40000</v>
      </c>
      <c r="F239" s="42">
        <v>40000</v>
      </c>
    </row>
    <row r="240" spans="1:6" s="22" customFormat="1" x14ac:dyDescent="0.25">
      <c r="A240" s="37">
        <v>222</v>
      </c>
      <c r="B240" s="29" t="s">
        <v>182</v>
      </c>
      <c r="C240" s="27">
        <v>10000</v>
      </c>
      <c r="D240" s="42">
        <v>10000</v>
      </c>
      <c r="E240" s="42">
        <v>10000</v>
      </c>
      <c r="F240" s="42">
        <v>10000</v>
      </c>
    </row>
    <row r="241" spans="1:6" s="22" customFormat="1" ht="24" customHeight="1" x14ac:dyDescent="0.25">
      <c r="A241" s="37">
        <v>223</v>
      </c>
      <c r="B241" s="38" t="s">
        <v>1342</v>
      </c>
      <c r="C241" s="27">
        <v>1000</v>
      </c>
      <c r="D241" s="42">
        <v>1000</v>
      </c>
      <c r="E241" s="42">
        <v>1000</v>
      </c>
      <c r="F241" s="42">
        <v>1000</v>
      </c>
    </row>
    <row r="242" spans="1:6" s="22" customFormat="1" ht="48.75" customHeight="1" x14ac:dyDescent="0.25">
      <c r="A242" s="72" t="s">
        <v>445</v>
      </c>
      <c r="B242" s="74" t="s">
        <v>183</v>
      </c>
      <c r="C242" s="74"/>
      <c r="D242" s="74"/>
      <c r="E242" s="74"/>
      <c r="F242" s="52"/>
    </row>
    <row r="243" spans="1:6" s="22" customFormat="1" ht="15" hidden="1" customHeight="1" x14ac:dyDescent="0.25">
      <c r="A243" s="73"/>
      <c r="B243" s="75"/>
      <c r="C243" s="75"/>
      <c r="D243" s="75"/>
      <c r="E243" s="75"/>
      <c r="F243" s="53"/>
    </row>
    <row r="244" spans="1:6" s="22" customFormat="1" x14ac:dyDescent="0.25">
      <c r="A244" s="35"/>
      <c r="B244" s="34" t="s">
        <v>184</v>
      </c>
      <c r="C244" s="39"/>
      <c r="D244" s="44"/>
      <c r="E244" s="44"/>
      <c r="F244" s="44"/>
    </row>
    <row r="245" spans="1:6" s="22" customFormat="1" x14ac:dyDescent="0.25">
      <c r="A245" s="37">
        <v>1</v>
      </c>
      <c r="B245" s="29" t="s">
        <v>185</v>
      </c>
      <c r="C245" s="27">
        <v>265000</v>
      </c>
      <c r="D245" s="42">
        <v>265000</v>
      </c>
      <c r="E245" s="42">
        <v>265000</v>
      </c>
      <c r="F245" s="42">
        <v>265000</v>
      </c>
    </row>
    <row r="246" spans="1:6" s="22" customFormat="1" x14ac:dyDescent="0.25">
      <c r="A246" s="37">
        <v>2</v>
      </c>
      <c r="B246" s="29" t="s">
        <v>186</v>
      </c>
      <c r="C246" s="27">
        <v>170000</v>
      </c>
      <c r="D246" s="42">
        <v>170000</v>
      </c>
      <c r="E246" s="42">
        <v>170000</v>
      </c>
      <c r="F246" s="42">
        <v>170000</v>
      </c>
    </row>
    <row r="247" spans="1:6" s="22" customFormat="1" x14ac:dyDescent="0.25">
      <c r="A247" s="37">
        <v>3</v>
      </c>
      <c r="B247" s="29" t="s">
        <v>187</v>
      </c>
      <c r="C247" s="32">
        <v>28000</v>
      </c>
      <c r="D247" s="43">
        <v>28000</v>
      </c>
      <c r="E247" s="42">
        <v>28000</v>
      </c>
      <c r="F247" s="42">
        <v>28000</v>
      </c>
    </row>
    <row r="248" spans="1:6" s="22" customFormat="1" x14ac:dyDescent="0.25">
      <c r="A248" s="37">
        <v>4</v>
      </c>
      <c r="B248" s="29" t="s">
        <v>188</v>
      </c>
      <c r="C248" s="32">
        <v>19000</v>
      </c>
      <c r="D248" s="43">
        <v>19000</v>
      </c>
      <c r="E248" s="42">
        <v>19000</v>
      </c>
      <c r="F248" s="42">
        <v>19000</v>
      </c>
    </row>
    <row r="249" spans="1:6" s="22" customFormat="1" x14ac:dyDescent="0.25">
      <c r="A249" s="37">
        <v>5</v>
      </c>
      <c r="B249" s="29" t="s">
        <v>189</v>
      </c>
      <c r="C249" s="27">
        <v>66000</v>
      </c>
      <c r="D249" s="42">
        <v>66000</v>
      </c>
      <c r="E249" s="42">
        <v>66000</v>
      </c>
      <c r="F249" s="42">
        <v>66000</v>
      </c>
    </row>
    <row r="250" spans="1:6" s="22" customFormat="1" x14ac:dyDescent="0.25">
      <c r="A250" s="37">
        <v>6</v>
      </c>
      <c r="B250" s="29" t="s">
        <v>190</v>
      </c>
      <c r="C250" s="27">
        <v>19000</v>
      </c>
      <c r="D250" s="42">
        <v>19000</v>
      </c>
      <c r="E250" s="42">
        <v>19000</v>
      </c>
      <c r="F250" s="42">
        <v>19000</v>
      </c>
    </row>
    <row r="251" spans="1:6" s="22" customFormat="1" x14ac:dyDescent="0.25">
      <c r="A251" s="37">
        <v>7</v>
      </c>
      <c r="B251" s="29" t="s">
        <v>191</v>
      </c>
      <c r="C251" s="27">
        <v>6500</v>
      </c>
      <c r="D251" s="42">
        <v>6500</v>
      </c>
      <c r="E251" s="42">
        <v>6500</v>
      </c>
      <c r="F251" s="42">
        <v>6500</v>
      </c>
    </row>
    <row r="252" spans="1:6" s="22" customFormat="1" x14ac:dyDescent="0.25">
      <c r="A252" s="37">
        <v>8</v>
      </c>
      <c r="B252" s="29" t="s">
        <v>192</v>
      </c>
      <c r="C252" s="27">
        <v>6500</v>
      </c>
      <c r="D252" s="42">
        <v>6500</v>
      </c>
      <c r="E252" s="42">
        <v>6500</v>
      </c>
      <c r="F252" s="42">
        <v>6500</v>
      </c>
    </row>
    <row r="253" spans="1:6" s="22" customFormat="1" x14ac:dyDescent="0.25">
      <c r="A253" s="37">
        <v>9</v>
      </c>
      <c r="B253" s="29" t="s">
        <v>193</v>
      </c>
      <c r="C253" s="27">
        <v>2000</v>
      </c>
      <c r="D253" s="42">
        <v>2000</v>
      </c>
      <c r="E253" s="42">
        <v>2000</v>
      </c>
      <c r="F253" s="42">
        <v>2000</v>
      </c>
    </row>
    <row r="254" spans="1:6" s="22" customFormat="1" x14ac:dyDescent="0.25">
      <c r="A254" s="37">
        <v>10</v>
      </c>
      <c r="B254" s="29" t="s">
        <v>194</v>
      </c>
      <c r="C254" s="27">
        <v>265000</v>
      </c>
      <c r="D254" s="42">
        <v>265000</v>
      </c>
      <c r="E254" s="42">
        <v>265000</v>
      </c>
      <c r="F254" s="42">
        <v>265000</v>
      </c>
    </row>
    <row r="255" spans="1:6" s="22" customFormat="1" x14ac:dyDescent="0.25">
      <c r="A255" s="37">
        <v>11</v>
      </c>
      <c r="B255" s="29" t="s">
        <v>195</v>
      </c>
      <c r="C255" s="27">
        <v>9500</v>
      </c>
      <c r="D255" s="42">
        <v>9500</v>
      </c>
      <c r="E255" s="42">
        <v>9500</v>
      </c>
      <c r="F255" s="42">
        <v>9500</v>
      </c>
    </row>
    <row r="256" spans="1:6" s="22" customFormat="1" x14ac:dyDescent="0.25">
      <c r="A256" s="37">
        <v>12</v>
      </c>
      <c r="B256" s="29" t="s">
        <v>196</v>
      </c>
      <c r="C256" s="27">
        <v>14000</v>
      </c>
      <c r="D256" s="42">
        <v>14000</v>
      </c>
      <c r="E256" s="42">
        <v>14000</v>
      </c>
      <c r="F256" s="42">
        <v>14000</v>
      </c>
    </row>
    <row r="257" spans="1:6" s="22" customFormat="1" ht="26.25" customHeight="1" x14ac:dyDescent="0.25">
      <c r="A257" s="37">
        <v>13</v>
      </c>
      <c r="B257" s="29" t="s">
        <v>197</v>
      </c>
      <c r="C257" s="27">
        <v>36000</v>
      </c>
      <c r="D257" s="42">
        <v>36000</v>
      </c>
      <c r="E257" s="42">
        <v>36000</v>
      </c>
      <c r="F257" s="42">
        <v>36000</v>
      </c>
    </row>
    <row r="258" spans="1:6" s="22" customFormat="1" ht="26.25" customHeight="1" x14ac:dyDescent="0.25">
      <c r="A258" s="37">
        <v>14</v>
      </c>
      <c r="B258" s="29" t="s">
        <v>198</v>
      </c>
      <c r="C258" s="27">
        <v>36000</v>
      </c>
      <c r="D258" s="42">
        <v>36000</v>
      </c>
      <c r="E258" s="42">
        <v>36000</v>
      </c>
      <c r="F258" s="42">
        <v>36000</v>
      </c>
    </row>
    <row r="259" spans="1:6" s="22" customFormat="1" x14ac:dyDescent="0.25">
      <c r="A259" s="37">
        <v>15</v>
      </c>
      <c r="B259" s="29" t="s">
        <v>199</v>
      </c>
      <c r="C259" s="27">
        <v>5500</v>
      </c>
      <c r="D259" s="42">
        <v>5500</v>
      </c>
      <c r="E259" s="42">
        <v>5500</v>
      </c>
      <c r="F259" s="42">
        <v>5500</v>
      </c>
    </row>
    <row r="260" spans="1:6" s="22" customFormat="1" x14ac:dyDescent="0.25">
      <c r="A260" s="37">
        <v>16</v>
      </c>
      <c r="B260" s="29" t="s">
        <v>200</v>
      </c>
      <c r="C260" s="27">
        <v>19000</v>
      </c>
      <c r="D260" s="42">
        <v>19000</v>
      </c>
      <c r="E260" s="42">
        <v>19000</v>
      </c>
      <c r="F260" s="42">
        <v>19000</v>
      </c>
    </row>
    <row r="261" spans="1:6" s="22" customFormat="1" x14ac:dyDescent="0.25">
      <c r="A261" s="37">
        <v>17</v>
      </c>
      <c r="B261" s="29" t="s">
        <v>201</v>
      </c>
      <c r="C261" s="27">
        <v>47000</v>
      </c>
      <c r="D261" s="42">
        <v>47000</v>
      </c>
      <c r="E261" s="42">
        <v>47000</v>
      </c>
      <c r="F261" s="42">
        <v>47000</v>
      </c>
    </row>
    <row r="262" spans="1:6" s="22" customFormat="1" x14ac:dyDescent="0.25">
      <c r="A262" s="37">
        <v>18</v>
      </c>
      <c r="B262" s="29" t="s">
        <v>202</v>
      </c>
      <c r="C262" s="27">
        <v>0</v>
      </c>
      <c r="D262" s="42">
        <v>0</v>
      </c>
      <c r="E262" s="42">
        <v>0</v>
      </c>
      <c r="F262" s="42">
        <v>0</v>
      </c>
    </row>
    <row r="263" spans="1:6" s="22" customFormat="1" x14ac:dyDescent="0.25">
      <c r="A263" s="37">
        <v>19</v>
      </c>
      <c r="B263" s="29" t="s">
        <v>203</v>
      </c>
      <c r="C263" s="27">
        <v>0</v>
      </c>
      <c r="D263" s="42">
        <v>0</v>
      </c>
      <c r="E263" s="42">
        <v>0</v>
      </c>
      <c r="F263" s="42">
        <v>0</v>
      </c>
    </row>
    <row r="264" spans="1:6" s="22" customFormat="1" x14ac:dyDescent="0.25">
      <c r="A264" s="37">
        <v>20</v>
      </c>
      <c r="B264" s="29" t="s">
        <v>204</v>
      </c>
      <c r="C264" s="27">
        <v>52000</v>
      </c>
      <c r="D264" s="42">
        <v>52000</v>
      </c>
      <c r="E264" s="42">
        <v>52000</v>
      </c>
      <c r="F264" s="42">
        <v>52000</v>
      </c>
    </row>
    <row r="265" spans="1:6" s="22" customFormat="1" x14ac:dyDescent="0.25">
      <c r="A265" s="37">
        <v>21</v>
      </c>
      <c r="B265" s="29" t="s">
        <v>205</v>
      </c>
      <c r="C265" s="27">
        <v>23000</v>
      </c>
      <c r="D265" s="42">
        <v>23000</v>
      </c>
      <c r="E265" s="42">
        <v>23000</v>
      </c>
      <c r="F265" s="42">
        <v>23000</v>
      </c>
    </row>
    <row r="266" spans="1:6" s="22" customFormat="1" x14ac:dyDescent="0.25">
      <c r="A266" s="37">
        <v>22</v>
      </c>
      <c r="B266" s="29" t="s">
        <v>206</v>
      </c>
      <c r="C266" s="27">
        <v>12000</v>
      </c>
      <c r="D266" s="42">
        <v>12000</v>
      </c>
      <c r="E266" s="42">
        <v>12000</v>
      </c>
      <c r="F266" s="42">
        <v>12000</v>
      </c>
    </row>
    <row r="267" spans="1:6" s="22" customFormat="1" x14ac:dyDescent="0.25">
      <c r="A267" s="37">
        <v>23</v>
      </c>
      <c r="B267" s="29" t="s">
        <v>207</v>
      </c>
      <c r="C267" s="27">
        <v>0</v>
      </c>
      <c r="D267" s="42">
        <v>0</v>
      </c>
      <c r="E267" s="42">
        <v>0</v>
      </c>
      <c r="F267" s="42">
        <v>0</v>
      </c>
    </row>
    <row r="268" spans="1:6" s="22" customFormat="1" x14ac:dyDescent="0.25">
      <c r="A268" s="37">
        <v>24</v>
      </c>
      <c r="B268" s="29" t="s">
        <v>208</v>
      </c>
      <c r="C268" s="27">
        <v>12000</v>
      </c>
      <c r="D268" s="42">
        <v>12000</v>
      </c>
      <c r="E268" s="42">
        <v>12000</v>
      </c>
      <c r="F268" s="42">
        <v>12000</v>
      </c>
    </row>
    <row r="269" spans="1:6" s="22" customFormat="1" x14ac:dyDescent="0.25">
      <c r="A269" s="37">
        <v>25</v>
      </c>
      <c r="B269" s="29" t="s">
        <v>209</v>
      </c>
      <c r="C269" s="27">
        <v>17000</v>
      </c>
      <c r="D269" s="42">
        <v>17000</v>
      </c>
      <c r="E269" s="42">
        <v>17000</v>
      </c>
      <c r="F269" s="42">
        <v>17000</v>
      </c>
    </row>
    <row r="270" spans="1:6" s="22" customFormat="1" x14ac:dyDescent="0.25">
      <c r="A270" s="37">
        <v>26</v>
      </c>
      <c r="B270" s="29" t="s">
        <v>210</v>
      </c>
      <c r="C270" s="27">
        <v>0</v>
      </c>
      <c r="D270" s="42">
        <v>0</v>
      </c>
      <c r="E270" s="42">
        <v>0</v>
      </c>
      <c r="F270" s="42">
        <v>0</v>
      </c>
    </row>
    <row r="271" spans="1:6" s="22" customFormat="1" x14ac:dyDescent="0.25">
      <c r="A271" s="37">
        <v>27</v>
      </c>
      <c r="B271" s="29" t="s">
        <v>211</v>
      </c>
      <c r="C271" s="27">
        <v>0</v>
      </c>
      <c r="D271" s="42">
        <v>0</v>
      </c>
      <c r="E271" s="42">
        <v>0</v>
      </c>
      <c r="F271" s="42">
        <v>0</v>
      </c>
    </row>
    <row r="272" spans="1:6" s="22" customFormat="1" x14ac:dyDescent="0.25">
      <c r="A272" s="37">
        <v>28</v>
      </c>
      <c r="B272" s="29" t="s">
        <v>212</v>
      </c>
      <c r="C272" s="27">
        <v>5500</v>
      </c>
      <c r="D272" s="42">
        <v>5500</v>
      </c>
      <c r="E272" s="42">
        <v>5500</v>
      </c>
      <c r="F272" s="42">
        <v>5500</v>
      </c>
    </row>
    <row r="273" spans="1:6" s="22" customFormat="1" x14ac:dyDescent="0.25">
      <c r="A273" s="37">
        <v>29</v>
      </c>
      <c r="B273" s="29" t="s">
        <v>213</v>
      </c>
      <c r="C273" s="27">
        <v>0</v>
      </c>
      <c r="D273" s="42">
        <v>0</v>
      </c>
      <c r="E273" s="42">
        <v>0</v>
      </c>
      <c r="F273" s="42">
        <v>0</v>
      </c>
    </row>
    <row r="274" spans="1:6" s="22" customFormat="1" x14ac:dyDescent="0.25">
      <c r="A274" s="37">
        <v>30</v>
      </c>
      <c r="B274" s="29" t="s">
        <v>214</v>
      </c>
      <c r="C274" s="27">
        <v>47000</v>
      </c>
      <c r="D274" s="42">
        <v>47000</v>
      </c>
      <c r="E274" s="42">
        <v>47000</v>
      </c>
      <c r="F274" s="42">
        <v>47000</v>
      </c>
    </row>
    <row r="275" spans="1:6" s="22" customFormat="1" x14ac:dyDescent="0.25">
      <c r="A275" s="37">
        <v>31</v>
      </c>
      <c r="B275" s="29" t="s">
        <v>215</v>
      </c>
      <c r="C275" s="27">
        <v>7500</v>
      </c>
      <c r="D275" s="42">
        <v>7500</v>
      </c>
      <c r="E275" s="42">
        <v>7500</v>
      </c>
      <c r="F275" s="42">
        <v>7500</v>
      </c>
    </row>
    <row r="276" spans="1:6" s="22" customFormat="1" x14ac:dyDescent="0.25">
      <c r="A276" s="37">
        <v>32</v>
      </c>
      <c r="B276" s="29" t="s">
        <v>216</v>
      </c>
      <c r="C276" s="27">
        <v>7500</v>
      </c>
      <c r="D276" s="42">
        <v>7500</v>
      </c>
      <c r="E276" s="42">
        <v>7500</v>
      </c>
      <c r="F276" s="42">
        <v>7500</v>
      </c>
    </row>
    <row r="277" spans="1:6" s="22" customFormat="1" ht="25.5" x14ac:dyDescent="0.25">
      <c r="A277" s="35"/>
      <c r="B277" s="34" t="s">
        <v>217</v>
      </c>
      <c r="C277" s="39"/>
      <c r="D277" s="44"/>
      <c r="E277" s="44"/>
      <c r="F277" s="44"/>
    </row>
    <row r="278" spans="1:6" s="22" customFormat="1" ht="22.5" customHeight="1" x14ac:dyDescent="0.25">
      <c r="A278" s="37">
        <v>33</v>
      </c>
      <c r="B278" s="29" t="s">
        <v>218</v>
      </c>
      <c r="C278" s="27">
        <v>3000</v>
      </c>
      <c r="D278" s="42">
        <v>3000</v>
      </c>
      <c r="E278" s="42">
        <v>3000</v>
      </c>
      <c r="F278" s="42">
        <v>3000</v>
      </c>
    </row>
    <row r="279" spans="1:6" s="22" customFormat="1" ht="29.25" customHeight="1" x14ac:dyDescent="0.25">
      <c r="A279" s="37">
        <v>34</v>
      </c>
      <c r="B279" s="29" t="s">
        <v>219</v>
      </c>
      <c r="C279" s="27">
        <v>3000</v>
      </c>
      <c r="D279" s="42">
        <v>3000</v>
      </c>
      <c r="E279" s="42">
        <v>3000</v>
      </c>
      <c r="F279" s="42">
        <v>3000</v>
      </c>
    </row>
    <row r="280" spans="1:6" s="22" customFormat="1" ht="26.25" customHeight="1" x14ac:dyDescent="0.25">
      <c r="A280" s="37">
        <v>35</v>
      </c>
      <c r="B280" s="29" t="s">
        <v>220</v>
      </c>
      <c r="C280" s="32">
        <v>3500</v>
      </c>
      <c r="D280" s="43">
        <v>3500</v>
      </c>
      <c r="E280" s="43">
        <v>3500</v>
      </c>
      <c r="F280" s="43">
        <v>3500</v>
      </c>
    </row>
    <row r="281" spans="1:6" s="22" customFormat="1" x14ac:dyDescent="0.25">
      <c r="A281" s="37">
        <v>36</v>
      </c>
      <c r="B281" s="29" t="s">
        <v>221</v>
      </c>
      <c r="C281" s="32">
        <v>2000</v>
      </c>
      <c r="D281" s="43">
        <v>2000</v>
      </c>
      <c r="E281" s="43">
        <v>2000</v>
      </c>
      <c r="F281" s="43">
        <v>2000</v>
      </c>
    </row>
    <row r="282" spans="1:6" s="22" customFormat="1" x14ac:dyDescent="0.25">
      <c r="A282" s="37">
        <v>37</v>
      </c>
      <c r="B282" s="29" t="s">
        <v>222</v>
      </c>
      <c r="C282" s="27">
        <v>66000</v>
      </c>
      <c r="D282" s="42">
        <v>66000</v>
      </c>
      <c r="E282" s="42">
        <v>66000</v>
      </c>
      <c r="F282" s="42">
        <v>66000</v>
      </c>
    </row>
    <row r="283" spans="1:6" s="22" customFormat="1" x14ac:dyDescent="0.25">
      <c r="A283" s="37">
        <v>38</v>
      </c>
      <c r="B283" s="29" t="s">
        <v>223</v>
      </c>
      <c r="C283" s="27">
        <v>0</v>
      </c>
      <c r="D283" s="42">
        <v>0</v>
      </c>
      <c r="E283" s="42">
        <v>0</v>
      </c>
      <c r="F283" s="42">
        <v>0</v>
      </c>
    </row>
    <row r="284" spans="1:6" s="22" customFormat="1" x14ac:dyDescent="0.25">
      <c r="A284" s="37">
        <v>39</v>
      </c>
      <c r="B284" s="29" t="s">
        <v>224</v>
      </c>
      <c r="C284" s="27">
        <v>0</v>
      </c>
      <c r="D284" s="42">
        <v>0</v>
      </c>
      <c r="E284" s="42">
        <v>0</v>
      </c>
      <c r="F284" s="42">
        <v>0</v>
      </c>
    </row>
    <row r="285" spans="1:6" s="22" customFormat="1" x14ac:dyDescent="0.25">
      <c r="A285" s="37">
        <v>40</v>
      </c>
      <c r="B285" s="29" t="s">
        <v>225</v>
      </c>
      <c r="C285" s="27">
        <v>0</v>
      </c>
      <c r="D285" s="42">
        <v>0</v>
      </c>
      <c r="E285" s="42">
        <v>0</v>
      </c>
      <c r="F285" s="42">
        <v>0</v>
      </c>
    </row>
    <row r="286" spans="1:6" s="22" customFormat="1" x14ac:dyDescent="0.25">
      <c r="A286" s="37">
        <v>41</v>
      </c>
      <c r="B286" s="29" t="s">
        <v>226</v>
      </c>
      <c r="C286" s="27">
        <v>0</v>
      </c>
      <c r="D286" s="42">
        <v>0</v>
      </c>
      <c r="E286" s="42">
        <v>0</v>
      </c>
      <c r="F286" s="42">
        <v>0</v>
      </c>
    </row>
    <row r="287" spans="1:6" s="22" customFormat="1" x14ac:dyDescent="0.25">
      <c r="A287" s="37">
        <v>42</v>
      </c>
      <c r="B287" s="29" t="s">
        <v>227</v>
      </c>
      <c r="C287" s="32">
        <v>3500</v>
      </c>
      <c r="D287" s="43">
        <v>3500</v>
      </c>
      <c r="E287" s="42">
        <v>3500</v>
      </c>
      <c r="F287" s="42">
        <v>3500</v>
      </c>
    </row>
    <row r="288" spans="1:6" s="22" customFormat="1" x14ac:dyDescent="0.25">
      <c r="A288" s="37">
        <v>43</v>
      </c>
      <c r="B288" s="29" t="s">
        <v>228</v>
      </c>
      <c r="C288" s="27">
        <v>23000</v>
      </c>
      <c r="D288" s="42">
        <v>23000</v>
      </c>
      <c r="E288" s="42">
        <v>23000</v>
      </c>
      <c r="F288" s="42">
        <v>23000</v>
      </c>
    </row>
    <row r="289" spans="1:6" s="22" customFormat="1" x14ac:dyDescent="0.25">
      <c r="A289" s="37">
        <v>44</v>
      </c>
      <c r="B289" s="29" t="s">
        <v>229</v>
      </c>
      <c r="C289" s="27">
        <v>0</v>
      </c>
      <c r="D289" s="42">
        <v>0</v>
      </c>
      <c r="E289" s="42">
        <v>0</v>
      </c>
      <c r="F289" s="42">
        <v>0</v>
      </c>
    </row>
    <row r="290" spans="1:6" s="22" customFormat="1" x14ac:dyDescent="0.25">
      <c r="A290" s="37">
        <v>45</v>
      </c>
      <c r="B290" s="29" t="s">
        <v>230</v>
      </c>
      <c r="C290" s="27">
        <v>20000</v>
      </c>
      <c r="D290" s="42">
        <v>20000</v>
      </c>
      <c r="E290" s="42">
        <v>20000</v>
      </c>
      <c r="F290" s="42">
        <v>20000</v>
      </c>
    </row>
    <row r="291" spans="1:6" s="22" customFormat="1" x14ac:dyDescent="0.25">
      <c r="A291" s="37">
        <v>46</v>
      </c>
      <c r="B291" s="29" t="s">
        <v>231</v>
      </c>
      <c r="C291" s="27">
        <v>28000</v>
      </c>
      <c r="D291" s="42">
        <v>28000</v>
      </c>
      <c r="E291" s="42">
        <v>28000</v>
      </c>
      <c r="F291" s="42">
        <v>28000</v>
      </c>
    </row>
    <row r="292" spans="1:6" s="22" customFormat="1" ht="27" customHeight="1" x14ac:dyDescent="0.25">
      <c r="A292" s="37">
        <v>47</v>
      </c>
      <c r="B292" s="29" t="s">
        <v>232</v>
      </c>
      <c r="C292" s="27">
        <v>0</v>
      </c>
      <c r="D292" s="42">
        <v>0</v>
      </c>
      <c r="E292" s="42">
        <v>0</v>
      </c>
      <c r="F292" s="42">
        <v>0</v>
      </c>
    </row>
    <row r="293" spans="1:6" s="22" customFormat="1" x14ac:dyDescent="0.25">
      <c r="A293" s="37">
        <v>48</v>
      </c>
      <c r="B293" s="29" t="s">
        <v>233</v>
      </c>
      <c r="C293" s="27">
        <v>23000</v>
      </c>
      <c r="D293" s="42">
        <v>23000</v>
      </c>
      <c r="E293" s="42">
        <v>23000</v>
      </c>
      <c r="F293" s="42">
        <v>23000</v>
      </c>
    </row>
    <row r="294" spans="1:6" s="22" customFormat="1" ht="27.75" customHeight="1" x14ac:dyDescent="0.25">
      <c r="A294" s="37">
        <v>49</v>
      </c>
      <c r="B294" s="29" t="s">
        <v>234</v>
      </c>
      <c r="C294" s="27">
        <v>2000</v>
      </c>
      <c r="D294" s="42">
        <v>2000</v>
      </c>
      <c r="E294" s="42">
        <v>2000</v>
      </c>
      <c r="F294" s="42">
        <v>2000</v>
      </c>
    </row>
    <row r="295" spans="1:6" s="22" customFormat="1" x14ac:dyDescent="0.25">
      <c r="A295" s="37">
        <v>50</v>
      </c>
      <c r="B295" s="29" t="s">
        <v>235</v>
      </c>
      <c r="C295" s="27">
        <v>2000</v>
      </c>
      <c r="D295" s="42">
        <v>2000</v>
      </c>
      <c r="E295" s="42">
        <v>2000</v>
      </c>
      <c r="F295" s="42">
        <v>2000</v>
      </c>
    </row>
    <row r="296" spans="1:6" s="22" customFormat="1" x14ac:dyDescent="0.25">
      <c r="A296" s="37">
        <v>51</v>
      </c>
      <c r="B296" s="29" t="s">
        <v>236</v>
      </c>
      <c r="C296" s="27">
        <v>0</v>
      </c>
      <c r="D296" s="42">
        <v>0</v>
      </c>
      <c r="E296" s="42">
        <v>0</v>
      </c>
      <c r="F296" s="42">
        <v>0</v>
      </c>
    </row>
    <row r="297" spans="1:6" s="22" customFormat="1" x14ac:dyDescent="0.25">
      <c r="A297" s="37">
        <v>52</v>
      </c>
      <c r="B297" s="29" t="s">
        <v>237</v>
      </c>
      <c r="C297" s="32">
        <v>3000</v>
      </c>
      <c r="D297" s="43">
        <v>3000</v>
      </c>
      <c r="E297" s="43">
        <v>3000</v>
      </c>
      <c r="F297" s="43">
        <v>3000</v>
      </c>
    </row>
    <row r="298" spans="1:6" s="22" customFormat="1" x14ac:dyDescent="0.25">
      <c r="A298" s="37">
        <v>53</v>
      </c>
      <c r="B298" s="29" t="s">
        <v>238</v>
      </c>
      <c r="C298" s="27">
        <v>0</v>
      </c>
      <c r="D298" s="42">
        <v>0</v>
      </c>
      <c r="E298" s="42">
        <v>0</v>
      </c>
      <c r="F298" s="42">
        <v>0</v>
      </c>
    </row>
    <row r="299" spans="1:6" s="22" customFormat="1" x14ac:dyDescent="0.25">
      <c r="A299" s="37">
        <v>54</v>
      </c>
      <c r="B299" s="29" t="s">
        <v>239</v>
      </c>
      <c r="C299" s="27">
        <v>4500</v>
      </c>
      <c r="D299" s="42">
        <v>4500</v>
      </c>
      <c r="E299" s="42">
        <v>4500</v>
      </c>
      <c r="F299" s="42">
        <v>4500</v>
      </c>
    </row>
    <row r="300" spans="1:6" s="22" customFormat="1" x14ac:dyDescent="0.25">
      <c r="A300" s="37">
        <v>55</v>
      </c>
      <c r="B300" s="29" t="s">
        <v>240</v>
      </c>
      <c r="C300" s="27">
        <v>28000</v>
      </c>
      <c r="D300" s="42">
        <v>28000</v>
      </c>
      <c r="E300" s="42">
        <v>28000</v>
      </c>
      <c r="F300" s="42">
        <v>28000</v>
      </c>
    </row>
    <row r="301" spans="1:6" s="22" customFormat="1" x14ac:dyDescent="0.25">
      <c r="A301" s="37">
        <v>56</v>
      </c>
      <c r="B301" s="29" t="s">
        <v>241</v>
      </c>
      <c r="C301" s="27">
        <v>7500</v>
      </c>
      <c r="D301" s="42">
        <v>7500</v>
      </c>
      <c r="E301" s="42">
        <v>7500</v>
      </c>
      <c r="F301" s="42">
        <v>7500</v>
      </c>
    </row>
    <row r="302" spans="1:6" s="22" customFormat="1" x14ac:dyDescent="0.25">
      <c r="A302" s="37">
        <v>57</v>
      </c>
      <c r="B302" s="29" t="s">
        <v>242</v>
      </c>
      <c r="C302" s="27">
        <v>7500</v>
      </c>
      <c r="D302" s="42">
        <v>7500</v>
      </c>
      <c r="E302" s="42">
        <v>7500</v>
      </c>
      <c r="F302" s="42">
        <v>7500</v>
      </c>
    </row>
    <row r="303" spans="1:6" s="22" customFormat="1" x14ac:dyDescent="0.25">
      <c r="A303" s="37">
        <v>58</v>
      </c>
      <c r="B303" s="29" t="s">
        <v>243</v>
      </c>
      <c r="C303" s="27">
        <v>7500</v>
      </c>
      <c r="D303" s="42">
        <v>7500</v>
      </c>
      <c r="E303" s="42">
        <v>7500</v>
      </c>
      <c r="F303" s="42">
        <v>7500</v>
      </c>
    </row>
    <row r="304" spans="1:6" s="22" customFormat="1" x14ac:dyDescent="0.25">
      <c r="A304" s="37">
        <v>59</v>
      </c>
      <c r="B304" s="29" t="s">
        <v>244</v>
      </c>
      <c r="C304" s="27">
        <v>7500</v>
      </c>
      <c r="D304" s="42">
        <v>7500</v>
      </c>
      <c r="E304" s="42">
        <v>7500</v>
      </c>
      <c r="F304" s="42">
        <v>7500</v>
      </c>
    </row>
    <row r="305" spans="1:6" s="22" customFormat="1" x14ac:dyDescent="0.25">
      <c r="A305" s="37">
        <v>60</v>
      </c>
      <c r="B305" s="29" t="s">
        <v>245</v>
      </c>
      <c r="C305" s="27">
        <v>28000</v>
      </c>
      <c r="D305" s="42">
        <v>28000</v>
      </c>
      <c r="E305" s="42">
        <v>28000</v>
      </c>
      <c r="F305" s="42">
        <v>28000</v>
      </c>
    </row>
    <row r="306" spans="1:6" s="22" customFormat="1" x14ac:dyDescent="0.25">
      <c r="A306" s="37">
        <v>61</v>
      </c>
      <c r="B306" s="40" t="s">
        <v>246</v>
      </c>
      <c r="C306" s="27">
        <v>0</v>
      </c>
      <c r="D306" s="42">
        <v>0</v>
      </c>
      <c r="E306" s="42">
        <v>0</v>
      </c>
      <c r="F306" s="42">
        <v>0</v>
      </c>
    </row>
    <row r="307" spans="1:6" s="22" customFormat="1" x14ac:dyDescent="0.25">
      <c r="A307" s="37">
        <v>62</v>
      </c>
      <c r="B307" s="29" t="s">
        <v>247</v>
      </c>
      <c r="C307" s="27">
        <v>0</v>
      </c>
      <c r="D307" s="42">
        <v>0</v>
      </c>
      <c r="E307" s="42">
        <v>0</v>
      </c>
      <c r="F307" s="42">
        <v>0</v>
      </c>
    </row>
    <row r="308" spans="1:6" s="22" customFormat="1" x14ac:dyDescent="0.25">
      <c r="A308" s="37">
        <v>63</v>
      </c>
      <c r="B308" s="29" t="s">
        <v>248</v>
      </c>
      <c r="C308" s="27">
        <v>115000</v>
      </c>
      <c r="D308" s="42">
        <v>115000</v>
      </c>
      <c r="E308" s="42">
        <v>115000</v>
      </c>
      <c r="F308" s="42">
        <v>115000</v>
      </c>
    </row>
    <row r="309" spans="1:6" s="22" customFormat="1" x14ac:dyDescent="0.25">
      <c r="A309" s="37">
        <v>64</v>
      </c>
      <c r="B309" s="29" t="s">
        <v>249</v>
      </c>
      <c r="C309" s="27">
        <v>0</v>
      </c>
      <c r="D309" s="42">
        <v>0</v>
      </c>
      <c r="E309" s="42">
        <v>0</v>
      </c>
      <c r="F309" s="42">
        <v>0</v>
      </c>
    </row>
    <row r="310" spans="1:6" s="22" customFormat="1" x14ac:dyDescent="0.25">
      <c r="A310" s="37">
        <v>65</v>
      </c>
      <c r="B310" s="29" t="s">
        <v>250</v>
      </c>
      <c r="C310" s="27">
        <v>0</v>
      </c>
      <c r="D310" s="42">
        <v>0</v>
      </c>
      <c r="E310" s="42">
        <v>0</v>
      </c>
      <c r="F310" s="42">
        <v>0</v>
      </c>
    </row>
    <row r="311" spans="1:6" s="22" customFormat="1" x14ac:dyDescent="0.25">
      <c r="A311" s="37">
        <v>66</v>
      </c>
      <c r="B311" s="29" t="s">
        <v>251</v>
      </c>
      <c r="C311" s="27">
        <v>38000</v>
      </c>
      <c r="D311" s="42">
        <v>38000</v>
      </c>
      <c r="E311" s="42">
        <v>38000</v>
      </c>
      <c r="F311" s="42">
        <v>38000</v>
      </c>
    </row>
    <row r="312" spans="1:6" s="22" customFormat="1" ht="24.75" customHeight="1" x14ac:dyDescent="0.25">
      <c r="A312" s="35"/>
      <c r="B312" s="34" t="s">
        <v>44</v>
      </c>
      <c r="C312" s="39"/>
      <c r="D312" s="44"/>
      <c r="E312" s="44"/>
      <c r="F312" s="44"/>
    </row>
    <row r="313" spans="1:6" s="22" customFormat="1" x14ac:dyDescent="0.25">
      <c r="A313" s="37">
        <v>67</v>
      </c>
      <c r="B313" s="29" t="s">
        <v>252</v>
      </c>
      <c r="C313" s="27">
        <v>0</v>
      </c>
      <c r="D313" s="42">
        <v>0</v>
      </c>
      <c r="E313" s="42">
        <v>0</v>
      </c>
      <c r="F313" s="42">
        <v>0</v>
      </c>
    </row>
    <row r="314" spans="1:6" s="22" customFormat="1" x14ac:dyDescent="0.25">
      <c r="A314" s="37">
        <v>68</v>
      </c>
      <c r="B314" s="29" t="s">
        <v>253</v>
      </c>
      <c r="C314" s="27">
        <v>95000</v>
      </c>
      <c r="D314" s="42">
        <v>95000</v>
      </c>
      <c r="E314" s="42">
        <v>95000</v>
      </c>
      <c r="F314" s="42">
        <v>95000</v>
      </c>
    </row>
    <row r="315" spans="1:6" s="22" customFormat="1" x14ac:dyDescent="0.25">
      <c r="A315" s="37">
        <v>69</v>
      </c>
      <c r="B315" s="29" t="s">
        <v>254</v>
      </c>
      <c r="C315" s="27">
        <v>75000</v>
      </c>
      <c r="D315" s="42">
        <v>75000</v>
      </c>
      <c r="E315" s="42">
        <v>75000</v>
      </c>
      <c r="F315" s="42">
        <v>75000</v>
      </c>
    </row>
    <row r="316" spans="1:6" s="22" customFormat="1" x14ac:dyDescent="0.25">
      <c r="A316" s="37">
        <v>70</v>
      </c>
      <c r="B316" s="29" t="s">
        <v>255</v>
      </c>
      <c r="C316" s="27">
        <v>19000</v>
      </c>
      <c r="D316" s="42">
        <v>19000</v>
      </c>
      <c r="E316" s="42">
        <v>19000</v>
      </c>
      <c r="F316" s="42">
        <v>19000</v>
      </c>
    </row>
    <row r="317" spans="1:6" s="22" customFormat="1" x14ac:dyDescent="0.25">
      <c r="A317" s="37">
        <v>71</v>
      </c>
      <c r="B317" s="29" t="s">
        <v>256</v>
      </c>
      <c r="C317" s="27">
        <v>2000</v>
      </c>
      <c r="D317" s="42">
        <v>2000</v>
      </c>
      <c r="E317" s="42">
        <v>2000</v>
      </c>
      <c r="F317" s="42">
        <v>2000</v>
      </c>
    </row>
    <row r="318" spans="1:6" s="22" customFormat="1" x14ac:dyDescent="0.25">
      <c r="A318" s="37">
        <v>72</v>
      </c>
      <c r="B318" s="29" t="s">
        <v>257</v>
      </c>
      <c r="C318" s="27">
        <v>19000</v>
      </c>
      <c r="D318" s="42">
        <v>19000</v>
      </c>
      <c r="E318" s="42">
        <v>19000</v>
      </c>
      <c r="F318" s="42">
        <v>19000</v>
      </c>
    </row>
    <row r="319" spans="1:6" s="22" customFormat="1" x14ac:dyDescent="0.25">
      <c r="A319" s="37">
        <v>73</v>
      </c>
      <c r="B319" s="29" t="s">
        <v>258</v>
      </c>
      <c r="C319" s="27">
        <v>0</v>
      </c>
      <c r="D319" s="42">
        <v>0</v>
      </c>
      <c r="E319" s="42">
        <v>0</v>
      </c>
      <c r="F319" s="42">
        <v>0</v>
      </c>
    </row>
    <row r="320" spans="1:6" s="22" customFormat="1" x14ac:dyDescent="0.25">
      <c r="A320" s="37">
        <v>74</v>
      </c>
      <c r="B320" s="29" t="s">
        <v>259</v>
      </c>
      <c r="C320" s="27">
        <v>0</v>
      </c>
      <c r="D320" s="42">
        <v>0</v>
      </c>
      <c r="E320" s="42">
        <v>0</v>
      </c>
      <c r="F320" s="42">
        <v>0</v>
      </c>
    </row>
    <row r="321" spans="1:6" s="22" customFormat="1" x14ac:dyDescent="0.25">
      <c r="A321" s="37">
        <v>75</v>
      </c>
      <c r="B321" s="29" t="s">
        <v>258</v>
      </c>
      <c r="C321" s="27">
        <v>0</v>
      </c>
      <c r="D321" s="42">
        <v>0</v>
      </c>
      <c r="E321" s="42">
        <v>0</v>
      </c>
      <c r="F321" s="42">
        <v>0</v>
      </c>
    </row>
    <row r="322" spans="1:6" s="22" customFormat="1" x14ac:dyDescent="0.25">
      <c r="A322" s="37">
        <v>76</v>
      </c>
      <c r="B322" s="29" t="s">
        <v>260</v>
      </c>
      <c r="C322" s="27">
        <v>1500</v>
      </c>
      <c r="D322" s="42">
        <v>1500</v>
      </c>
      <c r="E322" s="42">
        <v>1500</v>
      </c>
      <c r="F322" s="42">
        <v>1500</v>
      </c>
    </row>
    <row r="323" spans="1:6" s="22" customFormat="1" x14ac:dyDescent="0.25">
      <c r="A323" s="37">
        <v>77</v>
      </c>
      <c r="B323" s="29" t="s">
        <v>261</v>
      </c>
      <c r="C323" s="27">
        <v>0</v>
      </c>
      <c r="D323" s="42">
        <v>0</v>
      </c>
      <c r="E323" s="42">
        <v>0</v>
      </c>
      <c r="F323" s="42">
        <v>0</v>
      </c>
    </row>
    <row r="324" spans="1:6" s="22" customFormat="1" x14ac:dyDescent="0.25">
      <c r="A324" s="37">
        <v>78</v>
      </c>
      <c r="B324" s="29" t="s">
        <v>262</v>
      </c>
      <c r="C324" s="27">
        <v>9500</v>
      </c>
      <c r="D324" s="42">
        <v>9500</v>
      </c>
      <c r="E324" s="42">
        <v>9500</v>
      </c>
      <c r="F324" s="42">
        <v>9500</v>
      </c>
    </row>
    <row r="325" spans="1:6" s="22" customFormat="1" x14ac:dyDescent="0.25">
      <c r="A325" s="37">
        <v>79</v>
      </c>
      <c r="B325" s="29" t="s">
        <v>263</v>
      </c>
      <c r="C325" s="27">
        <v>14000</v>
      </c>
      <c r="D325" s="42">
        <v>14000</v>
      </c>
      <c r="E325" s="42">
        <v>14000</v>
      </c>
      <c r="F325" s="42">
        <v>14000</v>
      </c>
    </row>
    <row r="326" spans="1:6" s="22" customFormat="1" x14ac:dyDescent="0.25">
      <c r="A326" s="37">
        <v>80</v>
      </c>
      <c r="B326" s="29" t="s">
        <v>264</v>
      </c>
      <c r="C326" s="27">
        <v>0</v>
      </c>
      <c r="D326" s="42">
        <v>0</v>
      </c>
      <c r="E326" s="42">
        <v>0</v>
      </c>
      <c r="F326" s="42">
        <v>0</v>
      </c>
    </row>
    <row r="327" spans="1:6" s="22" customFormat="1" x14ac:dyDescent="0.25">
      <c r="A327" s="37">
        <v>81</v>
      </c>
      <c r="B327" s="29" t="s">
        <v>265</v>
      </c>
      <c r="C327" s="32">
        <v>4500</v>
      </c>
      <c r="D327" s="43">
        <v>4500</v>
      </c>
      <c r="E327" s="43">
        <v>4500</v>
      </c>
      <c r="F327" s="43">
        <v>4500</v>
      </c>
    </row>
    <row r="328" spans="1:6" s="22" customFormat="1" x14ac:dyDescent="0.25">
      <c r="A328" s="37">
        <v>82</v>
      </c>
      <c r="B328" s="29" t="s">
        <v>266</v>
      </c>
      <c r="C328" s="27">
        <v>0</v>
      </c>
      <c r="D328" s="42">
        <v>0</v>
      </c>
      <c r="E328" s="42">
        <v>0</v>
      </c>
      <c r="F328" s="42">
        <v>0</v>
      </c>
    </row>
    <row r="329" spans="1:6" s="22" customFormat="1" x14ac:dyDescent="0.25">
      <c r="A329" s="37">
        <v>83</v>
      </c>
      <c r="B329" s="29" t="s">
        <v>267</v>
      </c>
      <c r="C329" s="27">
        <v>2800</v>
      </c>
      <c r="D329" s="42">
        <v>2800</v>
      </c>
      <c r="E329" s="42">
        <v>2800</v>
      </c>
      <c r="F329" s="42">
        <v>2800</v>
      </c>
    </row>
    <row r="330" spans="1:6" s="22" customFormat="1" x14ac:dyDescent="0.25">
      <c r="A330" s="37">
        <v>84</v>
      </c>
      <c r="B330" s="29" t="s">
        <v>268</v>
      </c>
      <c r="C330" s="27">
        <v>2800</v>
      </c>
      <c r="D330" s="42">
        <v>2800</v>
      </c>
      <c r="E330" s="42">
        <v>2800</v>
      </c>
      <c r="F330" s="42">
        <v>2800</v>
      </c>
    </row>
    <row r="331" spans="1:6" s="22" customFormat="1" x14ac:dyDescent="0.25">
      <c r="A331" s="37">
        <v>85</v>
      </c>
      <c r="B331" s="29" t="s">
        <v>269</v>
      </c>
      <c r="C331" s="27">
        <v>0</v>
      </c>
      <c r="D331" s="42">
        <v>0</v>
      </c>
      <c r="E331" s="42">
        <v>0</v>
      </c>
      <c r="F331" s="42">
        <v>0</v>
      </c>
    </row>
    <row r="332" spans="1:6" s="22" customFormat="1" x14ac:dyDescent="0.25">
      <c r="A332" s="37">
        <v>86</v>
      </c>
      <c r="B332" s="29" t="s">
        <v>270</v>
      </c>
      <c r="C332" s="27">
        <v>2000</v>
      </c>
      <c r="D332" s="42">
        <v>2000</v>
      </c>
      <c r="E332" s="42">
        <v>2000</v>
      </c>
      <c r="F332" s="42">
        <v>2000</v>
      </c>
    </row>
    <row r="333" spans="1:6" s="22" customFormat="1" x14ac:dyDescent="0.25">
      <c r="A333" s="37">
        <v>87</v>
      </c>
      <c r="B333" s="29" t="s">
        <v>271</v>
      </c>
      <c r="C333" s="27">
        <v>38000</v>
      </c>
      <c r="D333" s="42">
        <v>38000</v>
      </c>
      <c r="E333" s="42">
        <v>38000</v>
      </c>
      <c r="F333" s="42">
        <v>38000</v>
      </c>
    </row>
    <row r="334" spans="1:6" s="22" customFormat="1" x14ac:dyDescent="0.25">
      <c r="A334" s="37">
        <v>88</v>
      </c>
      <c r="B334" s="29" t="s">
        <v>272</v>
      </c>
      <c r="C334" s="27">
        <v>47000</v>
      </c>
      <c r="D334" s="42">
        <v>47000</v>
      </c>
      <c r="E334" s="42">
        <v>47000</v>
      </c>
      <c r="F334" s="42">
        <v>47000</v>
      </c>
    </row>
    <row r="335" spans="1:6" s="22" customFormat="1" x14ac:dyDescent="0.25">
      <c r="A335" s="37">
        <v>89</v>
      </c>
      <c r="B335" s="29" t="s">
        <v>273</v>
      </c>
      <c r="C335" s="27">
        <v>57000</v>
      </c>
      <c r="D335" s="42">
        <v>57000</v>
      </c>
      <c r="E335" s="42">
        <v>57000</v>
      </c>
      <c r="F335" s="42">
        <v>57000</v>
      </c>
    </row>
    <row r="336" spans="1:6" s="22" customFormat="1" x14ac:dyDescent="0.25">
      <c r="A336" s="35"/>
      <c r="B336" s="34" t="s">
        <v>274</v>
      </c>
      <c r="C336" s="27"/>
      <c r="D336" s="42"/>
      <c r="E336" s="42"/>
      <c r="F336" s="42"/>
    </row>
    <row r="337" spans="1:6" s="22" customFormat="1" x14ac:dyDescent="0.25">
      <c r="A337" s="37">
        <v>90</v>
      </c>
      <c r="B337" s="29" t="s">
        <v>275</v>
      </c>
      <c r="C337" s="27">
        <v>0</v>
      </c>
      <c r="D337" s="42">
        <v>0</v>
      </c>
      <c r="E337" s="42">
        <v>0</v>
      </c>
      <c r="F337" s="42">
        <v>0</v>
      </c>
    </row>
    <row r="338" spans="1:6" s="22" customFormat="1" x14ac:dyDescent="0.25">
      <c r="A338" s="37">
        <v>91</v>
      </c>
      <c r="B338" s="29" t="s">
        <v>276</v>
      </c>
      <c r="C338" s="27">
        <v>0</v>
      </c>
      <c r="D338" s="42">
        <v>0</v>
      </c>
      <c r="E338" s="42">
        <v>0</v>
      </c>
      <c r="F338" s="42">
        <v>0</v>
      </c>
    </row>
    <row r="339" spans="1:6" s="22" customFormat="1" ht="27" customHeight="1" x14ac:dyDescent="0.25">
      <c r="A339" s="37">
        <v>92</v>
      </c>
      <c r="B339" s="29" t="s">
        <v>277</v>
      </c>
      <c r="C339" s="27">
        <v>0</v>
      </c>
      <c r="D339" s="42">
        <v>0</v>
      </c>
      <c r="E339" s="42">
        <v>0</v>
      </c>
      <c r="F339" s="42">
        <v>0</v>
      </c>
    </row>
    <row r="340" spans="1:6" s="22" customFormat="1" x14ac:dyDescent="0.25">
      <c r="A340" s="37">
        <v>93</v>
      </c>
      <c r="B340" s="29" t="s">
        <v>278</v>
      </c>
      <c r="C340" s="27">
        <v>35000</v>
      </c>
      <c r="D340" s="42">
        <v>35000</v>
      </c>
      <c r="E340" s="42">
        <v>35000</v>
      </c>
      <c r="F340" s="42">
        <v>35000</v>
      </c>
    </row>
    <row r="341" spans="1:6" s="22" customFormat="1" x14ac:dyDescent="0.25">
      <c r="A341" s="37">
        <v>94</v>
      </c>
      <c r="B341" s="29" t="s">
        <v>279</v>
      </c>
      <c r="C341" s="27">
        <v>35000</v>
      </c>
      <c r="D341" s="42">
        <v>35000</v>
      </c>
      <c r="E341" s="42">
        <v>35000</v>
      </c>
      <c r="F341" s="42">
        <v>35000</v>
      </c>
    </row>
    <row r="342" spans="1:6" s="22" customFormat="1" x14ac:dyDescent="0.25">
      <c r="A342" s="37">
        <v>95</v>
      </c>
      <c r="B342" s="29" t="s">
        <v>280</v>
      </c>
      <c r="C342" s="27">
        <v>0</v>
      </c>
      <c r="D342" s="42">
        <v>0</v>
      </c>
      <c r="E342" s="42">
        <v>0</v>
      </c>
      <c r="F342" s="42">
        <v>0</v>
      </c>
    </row>
    <row r="343" spans="1:6" s="22" customFormat="1" x14ac:dyDescent="0.25">
      <c r="A343" s="37">
        <v>96</v>
      </c>
      <c r="B343" s="29" t="s">
        <v>281</v>
      </c>
      <c r="C343" s="27">
        <v>0</v>
      </c>
      <c r="D343" s="42">
        <v>0</v>
      </c>
      <c r="E343" s="42">
        <v>0</v>
      </c>
      <c r="F343" s="42">
        <v>0</v>
      </c>
    </row>
    <row r="344" spans="1:6" s="22" customFormat="1" x14ac:dyDescent="0.25">
      <c r="A344" s="37">
        <v>97</v>
      </c>
      <c r="B344" s="29" t="s">
        <v>282</v>
      </c>
      <c r="C344" s="27">
        <v>0</v>
      </c>
      <c r="D344" s="42">
        <v>0</v>
      </c>
      <c r="E344" s="42">
        <v>0</v>
      </c>
      <c r="F344" s="42">
        <v>0</v>
      </c>
    </row>
    <row r="345" spans="1:6" s="22" customFormat="1" x14ac:dyDescent="0.25">
      <c r="A345" s="37">
        <v>98</v>
      </c>
      <c r="B345" s="29" t="s">
        <v>283</v>
      </c>
      <c r="C345" s="27">
        <v>0</v>
      </c>
      <c r="D345" s="42">
        <v>0</v>
      </c>
      <c r="E345" s="42">
        <v>0</v>
      </c>
      <c r="F345" s="42">
        <v>0</v>
      </c>
    </row>
    <row r="346" spans="1:6" s="22" customFormat="1" x14ac:dyDescent="0.25">
      <c r="A346" s="37">
        <v>99</v>
      </c>
      <c r="B346" s="29" t="s">
        <v>284</v>
      </c>
      <c r="C346" s="27">
        <v>9500</v>
      </c>
      <c r="D346" s="42">
        <v>9500</v>
      </c>
      <c r="E346" s="42">
        <v>9500</v>
      </c>
      <c r="F346" s="42">
        <v>9500</v>
      </c>
    </row>
    <row r="347" spans="1:6" s="22" customFormat="1" x14ac:dyDescent="0.25">
      <c r="A347" s="37">
        <v>100</v>
      </c>
      <c r="B347" s="29" t="s">
        <v>285</v>
      </c>
      <c r="C347" s="27">
        <v>305000</v>
      </c>
      <c r="D347" s="42">
        <v>305000</v>
      </c>
      <c r="E347" s="42">
        <v>305000</v>
      </c>
      <c r="F347" s="42">
        <v>305000</v>
      </c>
    </row>
    <row r="348" spans="1:6" s="22" customFormat="1" x14ac:dyDescent="0.25">
      <c r="A348" s="37">
        <v>101</v>
      </c>
      <c r="B348" s="29" t="s">
        <v>286</v>
      </c>
      <c r="C348" s="27">
        <v>125000</v>
      </c>
      <c r="D348" s="42">
        <v>125000</v>
      </c>
      <c r="E348" s="42">
        <v>125000</v>
      </c>
      <c r="F348" s="42">
        <v>125000</v>
      </c>
    </row>
    <row r="349" spans="1:6" s="22" customFormat="1" x14ac:dyDescent="0.25">
      <c r="A349" s="37">
        <v>102</v>
      </c>
      <c r="B349" s="29" t="s">
        <v>287</v>
      </c>
      <c r="C349" s="27">
        <v>5000</v>
      </c>
      <c r="D349" s="42">
        <v>5000</v>
      </c>
      <c r="E349" s="42">
        <v>5000</v>
      </c>
      <c r="F349" s="42">
        <v>5000</v>
      </c>
    </row>
    <row r="350" spans="1:6" s="22" customFormat="1" x14ac:dyDescent="0.25">
      <c r="A350" s="37">
        <v>103</v>
      </c>
      <c r="B350" s="29" t="s">
        <v>288</v>
      </c>
      <c r="C350" s="27">
        <v>3000</v>
      </c>
      <c r="D350" s="42">
        <v>3000</v>
      </c>
      <c r="E350" s="42">
        <v>3000</v>
      </c>
      <c r="F350" s="42">
        <v>3000</v>
      </c>
    </row>
    <row r="351" spans="1:6" s="22" customFormat="1" ht="25.5" x14ac:dyDescent="0.25">
      <c r="A351" s="35"/>
      <c r="B351" s="34" t="s">
        <v>289</v>
      </c>
      <c r="C351" s="39"/>
      <c r="D351" s="44"/>
      <c r="E351" s="44"/>
      <c r="F351" s="44"/>
    </row>
    <row r="352" spans="1:6" s="22" customFormat="1" x14ac:dyDescent="0.25">
      <c r="A352" s="37">
        <v>104</v>
      </c>
      <c r="B352" s="29" t="s">
        <v>290</v>
      </c>
      <c r="C352" s="27">
        <v>0</v>
      </c>
      <c r="D352" s="42">
        <v>0</v>
      </c>
      <c r="E352" s="42">
        <v>0</v>
      </c>
      <c r="F352" s="42">
        <v>0</v>
      </c>
    </row>
    <row r="353" spans="1:6" s="22" customFormat="1" x14ac:dyDescent="0.25">
      <c r="A353" s="37">
        <v>105</v>
      </c>
      <c r="B353" s="29" t="s">
        <v>291</v>
      </c>
      <c r="C353" s="27">
        <v>0</v>
      </c>
      <c r="D353" s="42">
        <v>0</v>
      </c>
      <c r="E353" s="42">
        <v>0</v>
      </c>
      <c r="F353" s="42">
        <v>0</v>
      </c>
    </row>
    <row r="354" spans="1:6" s="22" customFormat="1" ht="25.5" x14ac:dyDescent="0.25">
      <c r="A354" s="37">
        <v>106</v>
      </c>
      <c r="B354" s="29" t="s">
        <v>292</v>
      </c>
      <c r="C354" s="27">
        <v>0</v>
      </c>
      <c r="D354" s="42">
        <v>0</v>
      </c>
      <c r="E354" s="42">
        <v>0</v>
      </c>
      <c r="F354" s="42">
        <v>0</v>
      </c>
    </row>
    <row r="355" spans="1:6" s="22" customFormat="1" x14ac:dyDescent="0.25">
      <c r="A355" s="37">
        <v>107</v>
      </c>
      <c r="B355" s="29" t="s">
        <v>293</v>
      </c>
      <c r="C355" s="27">
        <v>0</v>
      </c>
      <c r="D355" s="42">
        <v>0</v>
      </c>
      <c r="E355" s="42">
        <v>0</v>
      </c>
      <c r="F355" s="42">
        <v>0</v>
      </c>
    </row>
    <row r="356" spans="1:6" s="22" customFormat="1" ht="15" customHeight="1" x14ac:dyDescent="0.25">
      <c r="A356" s="37">
        <v>108</v>
      </c>
      <c r="B356" s="29" t="s">
        <v>294</v>
      </c>
      <c r="C356" s="27">
        <v>0</v>
      </c>
      <c r="D356" s="42">
        <v>0</v>
      </c>
      <c r="E356" s="42">
        <v>0</v>
      </c>
      <c r="F356" s="42">
        <v>0</v>
      </c>
    </row>
    <row r="357" spans="1:6" s="22" customFormat="1" x14ac:dyDescent="0.25">
      <c r="A357" s="37">
        <v>109</v>
      </c>
      <c r="B357" s="29" t="s">
        <v>295</v>
      </c>
      <c r="C357" s="27">
        <v>10000</v>
      </c>
      <c r="D357" s="42">
        <v>10000</v>
      </c>
      <c r="E357" s="42">
        <v>10000</v>
      </c>
      <c r="F357" s="42">
        <v>10000</v>
      </c>
    </row>
    <row r="358" spans="1:6" s="22" customFormat="1" ht="18.75" customHeight="1" x14ac:dyDescent="0.25">
      <c r="A358" s="37">
        <v>110</v>
      </c>
      <c r="B358" s="29" t="s">
        <v>296</v>
      </c>
      <c r="C358" s="27">
        <v>15000</v>
      </c>
      <c r="D358" s="42">
        <v>15000</v>
      </c>
      <c r="E358" s="42">
        <v>15000</v>
      </c>
      <c r="F358" s="42">
        <v>15000</v>
      </c>
    </row>
    <row r="359" spans="1:6" s="22" customFormat="1" x14ac:dyDescent="0.25">
      <c r="A359" s="37">
        <v>111</v>
      </c>
      <c r="B359" s="29" t="s">
        <v>297</v>
      </c>
      <c r="C359" s="27">
        <v>0</v>
      </c>
      <c r="D359" s="42">
        <v>0</v>
      </c>
      <c r="E359" s="42">
        <v>0</v>
      </c>
      <c r="F359" s="42">
        <v>0</v>
      </c>
    </row>
    <row r="360" spans="1:6" s="22" customFormat="1" x14ac:dyDescent="0.25">
      <c r="A360" s="37">
        <v>112</v>
      </c>
      <c r="B360" s="29" t="s">
        <v>298</v>
      </c>
      <c r="C360" s="27">
        <v>50000</v>
      </c>
      <c r="D360" s="42">
        <v>50000</v>
      </c>
      <c r="E360" s="42">
        <v>50000</v>
      </c>
      <c r="F360" s="42">
        <v>50000</v>
      </c>
    </row>
    <row r="361" spans="1:6" s="22" customFormat="1" x14ac:dyDescent="0.25">
      <c r="A361" s="37">
        <v>113</v>
      </c>
      <c r="B361" s="29" t="s">
        <v>299</v>
      </c>
      <c r="C361" s="27">
        <v>0</v>
      </c>
      <c r="D361" s="42">
        <v>0</v>
      </c>
      <c r="E361" s="42">
        <v>0</v>
      </c>
      <c r="F361" s="42">
        <v>0</v>
      </c>
    </row>
    <row r="362" spans="1:6" s="22" customFormat="1" x14ac:dyDescent="0.25">
      <c r="A362" s="37">
        <v>114</v>
      </c>
      <c r="B362" s="29" t="s">
        <v>300</v>
      </c>
      <c r="C362" s="27">
        <v>1000</v>
      </c>
      <c r="D362" s="42">
        <v>1000</v>
      </c>
      <c r="E362" s="42">
        <v>1000</v>
      </c>
      <c r="F362" s="42">
        <v>1000</v>
      </c>
    </row>
    <row r="363" spans="1:6" s="22" customFormat="1" x14ac:dyDescent="0.25">
      <c r="A363" s="37">
        <v>115</v>
      </c>
      <c r="B363" s="29" t="s">
        <v>301</v>
      </c>
      <c r="C363" s="27">
        <v>3000</v>
      </c>
      <c r="D363" s="42">
        <v>3000</v>
      </c>
      <c r="E363" s="42">
        <v>3000</v>
      </c>
      <c r="F363" s="42">
        <v>3000</v>
      </c>
    </row>
    <row r="364" spans="1:6" s="22" customFormat="1" x14ac:dyDescent="0.25">
      <c r="A364" s="37">
        <v>116</v>
      </c>
      <c r="B364" s="29" t="s">
        <v>302</v>
      </c>
      <c r="C364" s="27">
        <v>1000</v>
      </c>
      <c r="D364" s="42">
        <v>1000</v>
      </c>
      <c r="E364" s="42">
        <v>1000</v>
      </c>
      <c r="F364" s="42">
        <v>1000</v>
      </c>
    </row>
    <row r="365" spans="1:6" s="22" customFormat="1" x14ac:dyDescent="0.25">
      <c r="A365" s="35"/>
      <c r="B365" s="34" t="s">
        <v>303</v>
      </c>
      <c r="C365" s="39"/>
      <c r="D365" s="44"/>
      <c r="E365" s="44"/>
      <c r="F365" s="44"/>
    </row>
    <row r="366" spans="1:6" s="22" customFormat="1" x14ac:dyDescent="0.25">
      <c r="A366" s="37">
        <v>117</v>
      </c>
      <c r="B366" s="29" t="s">
        <v>304</v>
      </c>
      <c r="C366" s="27">
        <v>47000</v>
      </c>
      <c r="D366" s="42">
        <v>47000</v>
      </c>
      <c r="E366" s="42">
        <v>47000</v>
      </c>
      <c r="F366" s="42">
        <v>47000</v>
      </c>
    </row>
    <row r="367" spans="1:6" s="22" customFormat="1" x14ac:dyDescent="0.25">
      <c r="A367" s="37">
        <v>118</v>
      </c>
      <c r="B367" s="29" t="s">
        <v>269</v>
      </c>
      <c r="C367" s="27">
        <v>0</v>
      </c>
      <c r="D367" s="42">
        <v>0</v>
      </c>
      <c r="E367" s="42">
        <v>0</v>
      </c>
      <c r="F367" s="42">
        <v>0</v>
      </c>
    </row>
    <row r="368" spans="1:6" s="22" customFormat="1" x14ac:dyDescent="0.25">
      <c r="A368" s="37">
        <v>119</v>
      </c>
      <c r="B368" s="29" t="s">
        <v>305</v>
      </c>
      <c r="C368" s="27">
        <v>47000</v>
      </c>
      <c r="D368" s="42">
        <v>47000</v>
      </c>
      <c r="E368" s="42">
        <v>47000</v>
      </c>
      <c r="F368" s="42">
        <v>47000</v>
      </c>
    </row>
    <row r="369" spans="1:6" s="22" customFormat="1" ht="19.5" customHeight="1" x14ac:dyDescent="0.25">
      <c r="A369" s="37">
        <v>120</v>
      </c>
      <c r="B369" s="29" t="s">
        <v>306</v>
      </c>
      <c r="C369" s="27">
        <v>5500</v>
      </c>
      <c r="D369" s="42">
        <v>5500</v>
      </c>
      <c r="E369" s="42">
        <v>5500</v>
      </c>
      <c r="F369" s="42">
        <v>5500</v>
      </c>
    </row>
    <row r="370" spans="1:6" s="22" customFormat="1" x14ac:dyDescent="0.25">
      <c r="A370" s="37">
        <v>121</v>
      </c>
      <c r="B370" s="29" t="s">
        <v>307</v>
      </c>
      <c r="C370" s="27">
        <v>38000</v>
      </c>
      <c r="D370" s="42">
        <v>38000</v>
      </c>
      <c r="E370" s="42">
        <v>38000</v>
      </c>
      <c r="F370" s="42">
        <v>38000</v>
      </c>
    </row>
    <row r="371" spans="1:6" s="22" customFormat="1" x14ac:dyDescent="0.25">
      <c r="A371" s="37">
        <v>122</v>
      </c>
      <c r="B371" s="29" t="s">
        <v>308</v>
      </c>
      <c r="C371" s="27">
        <v>0</v>
      </c>
      <c r="D371" s="42">
        <v>0</v>
      </c>
      <c r="E371" s="42">
        <v>0</v>
      </c>
      <c r="F371" s="42">
        <v>0</v>
      </c>
    </row>
    <row r="372" spans="1:6" s="22" customFormat="1" ht="18.75" customHeight="1" x14ac:dyDescent="0.25">
      <c r="A372" s="37">
        <v>123</v>
      </c>
      <c r="B372" s="29" t="s">
        <v>309</v>
      </c>
      <c r="C372" s="27">
        <v>28000</v>
      </c>
      <c r="D372" s="42">
        <v>28000</v>
      </c>
      <c r="E372" s="42">
        <v>28000</v>
      </c>
      <c r="F372" s="42">
        <v>28000</v>
      </c>
    </row>
    <row r="373" spans="1:6" s="22" customFormat="1" ht="18.75" customHeight="1" x14ac:dyDescent="0.25">
      <c r="A373" s="37">
        <v>124</v>
      </c>
      <c r="B373" s="29" t="s">
        <v>310</v>
      </c>
      <c r="C373" s="27">
        <v>18000</v>
      </c>
      <c r="D373" s="42">
        <v>18000</v>
      </c>
      <c r="E373" s="42">
        <v>18000</v>
      </c>
      <c r="F373" s="42">
        <v>18000</v>
      </c>
    </row>
    <row r="374" spans="1:6" s="22" customFormat="1" ht="30.75" customHeight="1" x14ac:dyDescent="0.25">
      <c r="A374" s="37">
        <v>125</v>
      </c>
      <c r="B374" s="29" t="s">
        <v>311</v>
      </c>
      <c r="C374" s="27">
        <v>15000</v>
      </c>
      <c r="D374" s="42">
        <v>15000</v>
      </c>
      <c r="E374" s="42">
        <v>15000</v>
      </c>
      <c r="F374" s="42">
        <v>15000</v>
      </c>
    </row>
    <row r="375" spans="1:6" s="22" customFormat="1" ht="35.25" customHeight="1" x14ac:dyDescent="0.25">
      <c r="A375" s="37">
        <v>126</v>
      </c>
      <c r="B375" s="29" t="s">
        <v>312</v>
      </c>
      <c r="C375" s="27">
        <v>0</v>
      </c>
      <c r="D375" s="42">
        <v>0</v>
      </c>
      <c r="E375" s="42">
        <v>0</v>
      </c>
      <c r="F375" s="42">
        <v>0</v>
      </c>
    </row>
    <row r="376" spans="1:6" s="22" customFormat="1" x14ac:dyDescent="0.25">
      <c r="A376" s="37">
        <v>127</v>
      </c>
      <c r="B376" s="29" t="s">
        <v>313</v>
      </c>
      <c r="C376" s="27">
        <v>8000</v>
      </c>
      <c r="D376" s="42">
        <v>8000</v>
      </c>
      <c r="E376" s="42">
        <v>8000</v>
      </c>
      <c r="F376" s="42">
        <v>8000</v>
      </c>
    </row>
    <row r="377" spans="1:6" s="22" customFormat="1" x14ac:dyDescent="0.25">
      <c r="A377" s="37">
        <v>128</v>
      </c>
      <c r="B377" s="29" t="s">
        <v>314</v>
      </c>
      <c r="C377" s="32">
        <v>28000</v>
      </c>
      <c r="D377" s="43">
        <v>28000</v>
      </c>
      <c r="E377" s="42">
        <v>28000</v>
      </c>
      <c r="F377" s="42">
        <v>28000</v>
      </c>
    </row>
    <row r="378" spans="1:6" s="22" customFormat="1" x14ac:dyDescent="0.25">
      <c r="A378" s="37">
        <v>129</v>
      </c>
      <c r="B378" s="29" t="s">
        <v>315</v>
      </c>
      <c r="C378" s="27">
        <v>20000</v>
      </c>
      <c r="D378" s="42">
        <v>20000</v>
      </c>
      <c r="E378" s="42">
        <v>20000</v>
      </c>
      <c r="F378" s="42">
        <v>20000</v>
      </c>
    </row>
    <row r="379" spans="1:6" s="22" customFormat="1" x14ac:dyDescent="0.25">
      <c r="A379" s="37">
        <v>130</v>
      </c>
      <c r="B379" s="29" t="s">
        <v>316</v>
      </c>
      <c r="C379" s="32">
        <v>57000</v>
      </c>
      <c r="D379" s="43">
        <v>57000</v>
      </c>
      <c r="E379" s="42">
        <v>57000</v>
      </c>
      <c r="F379" s="42">
        <v>57000</v>
      </c>
    </row>
    <row r="380" spans="1:6" s="22" customFormat="1" x14ac:dyDescent="0.25">
      <c r="A380" s="37">
        <v>131</v>
      </c>
      <c r="B380" s="29" t="s">
        <v>317</v>
      </c>
      <c r="C380" s="32">
        <v>7500</v>
      </c>
      <c r="D380" s="43">
        <v>7500</v>
      </c>
      <c r="E380" s="42">
        <v>7500</v>
      </c>
      <c r="F380" s="42">
        <v>7500</v>
      </c>
    </row>
    <row r="381" spans="1:6" s="22" customFormat="1" x14ac:dyDescent="0.25">
      <c r="A381" s="37">
        <v>132</v>
      </c>
      <c r="B381" s="29" t="s">
        <v>318</v>
      </c>
      <c r="C381" s="27">
        <v>0</v>
      </c>
      <c r="D381" s="42">
        <v>0</v>
      </c>
      <c r="E381" s="42">
        <v>0</v>
      </c>
      <c r="F381" s="42">
        <v>0</v>
      </c>
    </row>
    <row r="382" spans="1:6" s="22" customFormat="1" x14ac:dyDescent="0.25">
      <c r="A382" s="37">
        <v>133</v>
      </c>
      <c r="B382" s="29" t="s">
        <v>319</v>
      </c>
      <c r="C382" s="27">
        <v>47000</v>
      </c>
      <c r="D382" s="42">
        <v>47000</v>
      </c>
      <c r="E382" s="42">
        <v>47000</v>
      </c>
      <c r="F382" s="42">
        <v>47000</v>
      </c>
    </row>
    <row r="383" spans="1:6" s="22" customFormat="1" x14ac:dyDescent="0.25">
      <c r="A383" s="37">
        <v>134</v>
      </c>
      <c r="B383" s="29" t="s">
        <v>320</v>
      </c>
      <c r="C383" s="27">
        <v>11000</v>
      </c>
      <c r="D383" s="42">
        <v>11000</v>
      </c>
      <c r="E383" s="42">
        <v>11000</v>
      </c>
      <c r="F383" s="42">
        <v>11000</v>
      </c>
    </row>
    <row r="384" spans="1:6" s="22" customFormat="1" x14ac:dyDescent="0.25">
      <c r="A384" s="37">
        <v>135</v>
      </c>
      <c r="B384" s="29" t="s">
        <v>321</v>
      </c>
      <c r="C384" s="27">
        <v>0</v>
      </c>
      <c r="D384" s="42">
        <v>0</v>
      </c>
      <c r="E384" s="42">
        <v>0</v>
      </c>
      <c r="F384" s="42">
        <v>0</v>
      </c>
    </row>
    <row r="385" spans="1:6" s="22" customFormat="1" x14ac:dyDescent="0.25">
      <c r="A385" s="37">
        <v>136</v>
      </c>
      <c r="B385" s="29" t="s">
        <v>322</v>
      </c>
      <c r="C385" s="27">
        <v>0</v>
      </c>
      <c r="D385" s="42">
        <v>0</v>
      </c>
      <c r="E385" s="42">
        <v>0</v>
      </c>
      <c r="F385" s="42">
        <v>0</v>
      </c>
    </row>
    <row r="386" spans="1:6" s="22" customFormat="1" x14ac:dyDescent="0.25">
      <c r="A386" s="37">
        <v>137</v>
      </c>
      <c r="B386" s="29" t="s">
        <v>323</v>
      </c>
      <c r="C386" s="27">
        <v>14000</v>
      </c>
      <c r="D386" s="42">
        <v>14000</v>
      </c>
      <c r="E386" s="42">
        <v>14000</v>
      </c>
      <c r="F386" s="42">
        <v>14000</v>
      </c>
    </row>
    <row r="387" spans="1:6" s="22" customFormat="1" x14ac:dyDescent="0.25">
      <c r="A387" s="37">
        <v>138</v>
      </c>
      <c r="B387" s="29" t="s">
        <v>324</v>
      </c>
      <c r="C387" s="27">
        <v>0</v>
      </c>
      <c r="D387" s="42">
        <v>0</v>
      </c>
      <c r="E387" s="42">
        <v>0</v>
      </c>
      <c r="F387" s="42">
        <v>0</v>
      </c>
    </row>
    <row r="388" spans="1:6" s="22" customFormat="1" x14ac:dyDescent="0.25">
      <c r="A388" s="37">
        <v>139</v>
      </c>
      <c r="B388" s="29" t="s">
        <v>325</v>
      </c>
      <c r="C388" s="27">
        <v>5000</v>
      </c>
      <c r="D388" s="42">
        <v>5000</v>
      </c>
      <c r="E388" s="42">
        <v>5000</v>
      </c>
      <c r="F388" s="42">
        <v>5000</v>
      </c>
    </row>
    <row r="389" spans="1:6" s="22" customFormat="1" x14ac:dyDescent="0.25">
      <c r="A389" s="37">
        <v>140</v>
      </c>
      <c r="B389" s="29" t="s">
        <v>326</v>
      </c>
      <c r="C389" s="32">
        <v>12000</v>
      </c>
      <c r="D389" s="43">
        <v>12000</v>
      </c>
      <c r="E389" s="42">
        <v>12000</v>
      </c>
      <c r="F389" s="42">
        <v>12000</v>
      </c>
    </row>
    <row r="390" spans="1:6" s="22" customFormat="1" x14ac:dyDescent="0.25">
      <c r="A390" s="37">
        <v>141</v>
      </c>
      <c r="B390" s="29" t="s">
        <v>327</v>
      </c>
      <c r="C390" s="27">
        <v>0</v>
      </c>
      <c r="D390" s="42">
        <v>0</v>
      </c>
      <c r="E390" s="42">
        <v>0</v>
      </c>
      <c r="F390" s="42">
        <v>0</v>
      </c>
    </row>
    <row r="391" spans="1:6" s="22" customFormat="1" x14ac:dyDescent="0.25">
      <c r="A391" s="37">
        <v>142</v>
      </c>
      <c r="B391" s="29" t="s">
        <v>328</v>
      </c>
      <c r="C391" s="27">
        <v>4800</v>
      </c>
      <c r="D391" s="42">
        <v>4800</v>
      </c>
      <c r="E391" s="42">
        <v>4800</v>
      </c>
      <c r="F391" s="42">
        <v>4800</v>
      </c>
    </row>
    <row r="392" spans="1:6" s="22" customFormat="1" x14ac:dyDescent="0.25">
      <c r="A392" s="37">
        <v>143</v>
      </c>
      <c r="B392" s="29" t="s">
        <v>329</v>
      </c>
      <c r="C392" s="27">
        <v>12000</v>
      </c>
      <c r="D392" s="42">
        <v>12000</v>
      </c>
      <c r="E392" s="42">
        <v>12000</v>
      </c>
      <c r="F392" s="42">
        <v>12000</v>
      </c>
    </row>
    <row r="393" spans="1:6" s="22" customFormat="1" x14ac:dyDescent="0.25">
      <c r="A393" s="37">
        <v>144</v>
      </c>
      <c r="B393" s="29" t="s">
        <v>330</v>
      </c>
      <c r="C393" s="27">
        <v>20000</v>
      </c>
      <c r="D393" s="42">
        <v>20000</v>
      </c>
      <c r="E393" s="42">
        <v>20000</v>
      </c>
      <c r="F393" s="42">
        <v>20000</v>
      </c>
    </row>
    <row r="394" spans="1:6" s="22" customFormat="1" x14ac:dyDescent="0.25">
      <c r="A394" s="37">
        <v>145</v>
      </c>
      <c r="B394" s="29" t="s">
        <v>331</v>
      </c>
      <c r="C394" s="27">
        <v>57000</v>
      </c>
      <c r="D394" s="42">
        <v>57000</v>
      </c>
      <c r="E394" s="42">
        <v>57000</v>
      </c>
      <c r="F394" s="42">
        <v>57000</v>
      </c>
    </row>
    <row r="395" spans="1:6" s="22" customFormat="1" x14ac:dyDescent="0.25">
      <c r="A395" s="37">
        <v>146</v>
      </c>
      <c r="B395" s="29" t="s">
        <v>332</v>
      </c>
      <c r="C395" s="27">
        <v>20000</v>
      </c>
      <c r="D395" s="42">
        <v>20000</v>
      </c>
      <c r="E395" s="42">
        <v>20000</v>
      </c>
      <c r="F395" s="42">
        <v>20000</v>
      </c>
    </row>
    <row r="396" spans="1:6" s="22" customFormat="1" ht="17.25" customHeight="1" x14ac:dyDescent="0.25">
      <c r="A396" s="37">
        <v>147</v>
      </c>
      <c r="B396" s="29" t="s">
        <v>333</v>
      </c>
      <c r="C396" s="27">
        <v>0</v>
      </c>
      <c r="D396" s="42">
        <v>0</v>
      </c>
      <c r="E396" s="42">
        <v>0</v>
      </c>
      <c r="F396" s="42">
        <v>0</v>
      </c>
    </row>
    <row r="397" spans="1:6" s="22" customFormat="1" x14ac:dyDescent="0.25">
      <c r="A397" s="37">
        <v>148</v>
      </c>
      <c r="B397" s="29" t="s">
        <v>334</v>
      </c>
      <c r="C397" s="27">
        <v>0</v>
      </c>
      <c r="D397" s="42">
        <v>0</v>
      </c>
      <c r="E397" s="42">
        <v>0</v>
      </c>
      <c r="F397" s="42">
        <v>0</v>
      </c>
    </row>
    <row r="398" spans="1:6" s="22" customFormat="1" x14ac:dyDescent="0.25">
      <c r="A398" s="37">
        <v>149</v>
      </c>
      <c r="B398" s="29" t="s">
        <v>335</v>
      </c>
      <c r="C398" s="27">
        <v>500</v>
      </c>
      <c r="D398" s="42">
        <v>500</v>
      </c>
      <c r="E398" s="42">
        <v>500</v>
      </c>
      <c r="F398" s="42">
        <v>500</v>
      </c>
    </row>
    <row r="399" spans="1:6" s="22" customFormat="1" x14ac:dyDescent="0.25">
      <c r="A399" s="37">
        <v>150</v>
      </c>
      <c r="B399" s="29" t="s">
        <v>336</v>
      </c>
      <c r="C399" s="27">
        <v>0</v>
      </c>
      <c r="D399" s="42">
        <v>0</v>
      </c>
      <c r="E399" s="42">
        <v>0</v>
      </c>
      <c r="F399" s="42">
        <v>0</v>
      </c>
    </row>
    <row r="400" spans="1:6" s="22" customFormat="1" x14ac:dyDescent="0.25">
      <c r="A400" s="37">
        <v>151</v>
      </c>
      <c r="B400" s="29" t="s">
        <v>337</v>
      </c>
      <c r="C400" s="27">
        <v>0</v>
      </c>
      <c r="D400" s="42">
        <v>0</v>
      </c>
      <c r="E400" s="42">
        <v>0</v>
      </c>
      <c r="F400" s="42">
        <v>0</v>
      </c>
    </row>
    <row r="401" spans="1:6" s="22" customFormat="1" x14ac:dyDescent="0.25">
      <c r="A401" s="37">
        <v>152</v>
      </c>
      <c r="B401" s="29" t="s">
        <v>338</v>
      </c>
      <c r="C401" s="27">
        <v>14000</v>
      </c>
      <c r="D401" s="42">
        <v>14000</v>
      </c>
      <c r="E401" s="42">
        <v>14000</v>
      </c>
      <c r="F401" s="42">
        <v>14000</v>
      </c>
    </row>
    <row r="402" spans="1:6" s="22" customFormat="1" x14ac:dyDescent="0.25">
      <c r="A402" s="37">
        <v>153</v>
      </c>
      <c r="B402" s="29" t="s">
        <v>339</v>
      </c>
      <c r="C402" s="27">
        <v>14000</v>
      </c>
      <c r="D402" s="42">
        <v>14000</v>
      </c>
      <c r="E402" s="42">
        <v>14000</v>
      </c>
      <c r="F402" s="42">
        <v>14000</v>
      </c>
    </row>
    <row r="403" spans="1:6" s="22" customFormat="1" x14ac:dyDescent="0.25">
      <c r="A403" s="37">
        <v>154</v>
      </c>
      <c r="B403" s="29" t="s">
        <v>340</v>
      </c>
      <c r="C403" s="27">
        <v>14000</v>
      </c>
      <c r="D403" s="42">
        <v>14000</v>
      </c>
      <c r="E403" s="42">
        <v>14000</v>
      </c>
      <c r="F403" s="42">
        <v>14000</v>
      </c>
    </row>
    <row r="404" spans="1:6" s="22" customFormat="1" x14ac:dyDescent="0.25">
      <c r="A404" s="37">
        <v>155</v>
      </c>
      <c r="B404" s="29" t="s">
        <v>341</v>
      </c>
      <c r="C404" s="27">
        <v>60000</v>
      </c>
      <c r="D404" s="42">
        <v>60000</v>
      </c>
      <c r="E404" s="42">
        <v>60000</v>
      </c>
      <c r="F404" s="42">
        <v>60000</v>
      </c>
    </row>
    <row r="405" spans="1:6" s="22" customFormat="1" x14ac:dyDescent="0.25">
      <c r="A405" s="35"/>
      <c r="B405" s="34" t="s">
        <v>342</v>
      </c>
      <c r="C405" s="39"/>
      <c r="D405" s="44"/>
      <c r="E405" s="44"/>
      <c r="F405" s="44"/>
    </row>
    <row r="406" spans="1:6" s="22" customFormat="1" x14ac:dyDescent="0.25">
      <c r="A406" s="37">
        <v>156</v>
      </c>
      <c r="B406" s="29" t="s">
        <v>343</v>
      </c>
      <c r="C406" s="32">
        <v>380000</v>
      </c>
      <c r="D406" s="43">
        <v>380000</v>
      </c>
      <c r="E406" s="42">
        <v>380000</v>
      </c>
      <c r="F406" s="42">
        <v>380000</v>
      </c>
    </row>
    <row r="407" spans="1:6" s="22" customFormat="1" x14ac:dyDescent="0.25">
      <c r="A407" s="37">
        <v>157</v>
      </c>
      <c r="B407" s="29" t="s">
        <v>344</v>
      </c>
      <c r="C407" s="27">
        <v>10000</v>
      </c>
      <c r="D407" s="42">
        <v>10000</v>
      </c>
      <c r="E407" s="42">
        <v>10000</v>
      </c>
      <c r="F407" s="42">
        <v>10000</v>
      </c>
    </row>
    <row r="408" spans="1:6" s="22" customFormat="1" x14ac:dyDescent="0.25">
      <c r="A408" s="37">
        <v>158</v>
      </c>
      <c r="B408" s="29" t="s">
        <v>345</v>
      </c>
      <c r="C408" s="27">
        <v>20000</v>
      </c>
      <c r="D408" s="42">
        <v>20000</v>
      </c>
      <c r="E408" s="42">
        <v>20000</v>
      </c>
      <c r="F408" s="42">
        <v>20000</v>
      </c>
    </row>
    <row r="409" spans="1:6" s="22" customFormat="1" x14ac:dyDescent="0.25">
      <c r="A409" s="37">
        <v>159</v>
      </c>
      <c r="B409" s="29" t="s">
        <v>346</v>
      </c>
      <c r="C409" s="27">
        <v>220000</v>
      </c>
      <c r="D409" s="42">
        <v>220000</v>
      </c>
      <c r="E409" s="42">
        <v>220000</v>
      </c>
      <c r="F409" s="42">
        <v>220000</v>
      </c>
    </row>
    <row r="410" spans="1:6" s="22" customFormat="1" x14ac:dyDescent="0.25">
      <c r="A410" s="37">
        <v>160</v>
      </c>
      <c r="B410" s="29" t="s">
        <v>347</v>
      </c>
      <c r="C410" s="27">
        <v>0</v>
      </c>
      <c r="D410" s="42">
        <v>0</v>
      </c>
      <c r="E410" s="42">
        <v>0</v>
      </c>
      <c r="F410" s="42">
        <v>0</v>
      </c>
    </row>
    <row r="411" spans="1:6" s="22" customFormat="1" ht="24.75" customHeight="1" x14ac:dyDescent="0.25">
      <c r="A411" s="37">
        <v>161</v>
      </c>
      <c r="B411" s="29" t="s">
        <v>348</v>
      </c>
      <c r="C411" s="27">
        <v>24000</v>
      </c>
      <c r="D411" s="42">
        <v>24000</v>
      </c>
      <c r="E411" s="42">
        <v>24000</v>
      </c>
      <c r="F411" s="42">
        <v>24000</v>
      </c>
    </row>
    <row r="412" spans="1:6" s="22" customFormat="1" x14ac:dyDescent="0.25">
      <c r="A412" s="37">
        <v>162</v>
      </c>
      <c r="B412" s="29" t="s">
        <v>349</v>
      </c>
      <c r="C412" s="27">
        <v>0</v>
      </c>
      <c r="D412" s="42">
        <v>0</v>
      </c>
      <c r="E412" s="42">
        <v>0</v>
      </c>
      <c r="F412" s="42">
        <v>0</v>
      </c>
    </row>
    <row r="413" spans="1:6" s="22" customFormat="1" ht="25.5" x14ac:dyDescent="0.25">
      <c r="A413" s="37">
        <v>163</v>
      </c>
      <c r="B413" s="29" t="s">
        <v>350</v>
      </c>
      <c r="C413" s="27">
        <v>0</v>
      </c>
      <c r="D413" s="42">
        <v>0</v>
      </c>
      <c r="E413" s="42">
        <v>0</v>
      </c>
      <c r="F413" s="42">
        <v>0</v>
      </c>
    </row>
    <row r="414" spans="1:6" s="22" customFormat="1" x14ac:dyDescent="0.25">
      <c r="A414" s="37">
        <v>164</v>
      </c>
      <c r="B414" s="29" t="s">
        <v>351</v>
      </c>
      <c r="C414" s="27">
        <v>28000</v>
      </c>
      <c r="D414" s="42">
        <v>28000</v>
      </c>
      <c r="E414" s="42">
        <v>28000</v>
      </c>
      <c r="F414" s="42">
        <v>28000</v>
      </c>
    </row>
    <row r="415" spans="1:6" s="22" customFormat="1" x14ac:dyDescent="0.25">
      <c r="A415" s="37">
        <v>165</v>
      </c>
      <c r="B415" s="29" t="s">
        <v>352</v>
      </c>
      <c r="C415" s="27">
        <v>0</v>
      </c>
      <c r="D415" s="42">
        <v>0</v>
      </c>
      <c r="E415" s="42">
        <v>0</v>
      </c>
      <c r="F415" s="42">
        <v>0</v>
      </c>
    </row>
    <row r="416" spans="1:6" s="22" customFormat="1" x14ac:dyDescent="0.25">
      <c r="A416" s="37">
        <v>166</v>
      </c>
      <c r="B416" s="29" t="s">
        <v>353</v>
      </c>
      <c r="C416" s="27">
        <v>4500</v>
      </c>
      <c r="D416" s="42">
        <v>4500</v>
      </c>
      <c r="E416" s="42">
        <v>4500</v>
      </c>
      <c r="F416" s="42">
        <v>4500</v>
      </c>
    </row>
    <row r="417" spans="1:6" s="22" customFormat="1" x14ac:dyDescent="0.25">
      <c r="A417" s="35"/>
      <c r="B417" s="34" t="s">
        <v>120</v>
      </c>
      <c r="C417" s="39"/>
      <c r="D417" s="44"/>
      <c r="E417" s="44"/>
      <c r="F417" s="44"/>
    </row>
    <row r="418" spans="1:6" s="22" customFormat="1" x14ac:dyDescent="0.25">
      <c r="A418" s="37">
        <v>167</v>
      </c>
      <c r="B418" s="29" t="s">
        <v>354</v>
      </c>
      <c r="C418" s="27">
        <v>38000</v>
      </c>
      <c r="D418" s="42">
        <v>38000</v>
      </c>
      <c r="E418" s="42">
        <v>38000</v>
      </c>
      <c r="F418" s="42">
        <v>38000</v>
      </c>
    </row>
    <row r="419" spans="1:6" s="22" customFormat="1" ht="27.75" customHeight="1" x14ac:dyDescent="0.25">
      <c r="A419" s="37">
        <v>168</v>
      </c>
      <c r="B419" s="29" t="s">
        <v>355</v>
      </c>
      <c r="C419" s="27">
        <v>0</v>
      </c>
      <c r="D419" s="42">
        <v>0</v>
      </c>
      <c r="E419" s="42">
        <v>0</v>
      </c>
      <c r="F419" s="42">
        <v>0</v>
      </c>
    </row>
    <row r="420" spans="1:6" s="22" customFormat="1" x14ac:dyDescent="0.25">
      <c r="A420" s="37">
        <v>169</v>
      </c>
      <c r="B420" s="29" t="s">
        <v>356</v>
      </c>
      <c r="C420" s="27">
        <v>95000</v>
      </c>
      <c r="D420" s="42">
        <v>95000</v>
      </c>
      <c r="E420" s="42">
        <v>95000</v>
      </c>
      <c r="F420" s="42">
        <v>95000</v>
      </c>
    </row>
    <row r="421" spans="1:6" s="22" customFormat="1" x14ac:dyDescent="0.25">
      <c r="A421" s="37">
        <v>170</v>
      </c>
      <c r="B421" s="29" t="s">
        <v>357</v>
      </c>
      <c r="C421" s="27">
        <v>15000</v>
      </c>
      <c r="D421" s="42">
        <v>15000</v>
      </c>
      <c r="E421" s="42">
        <v>15000</v>
      </c>
      <c r="F421" s="42">
        <v>15000</v>
      </c>
    </row>
    <row r="422" spans="1:6" s="22" customFormat="1" ht="27" customHeight="1" x14ac:dyDescent="0.25">
      <c r="A422" s="37">
        <v>171</v>
      </c>
      <c r="B422" s="29" t="s">
        <v>358</v>
      </c>
      <c r="C422" s="27">
        <v>0</v>
      </c>
      <c r="D422" s="42">
        <v>0</v>
      </c>
      <c r="E422" s="42">
        <v>0</v>
      </c>
      <c r="F422" s="42">
        <v>0</v>
      </c>
    </row>
    <row r="423" spans="1:6" s="22" customFormat="1" x14ac:dyDescent="0.25">
      <c r="A423" s="37">
        <v>172</v>
      </c>
      <c r="B423" s="29" t="s">
        <v>359</v>
      </c>
      <c r="C423" s="27">
        <v>7500</v>
      </c>
      <c r="D423" s="42">
        <v>7500</v>
      </c>
      <c r="E423" s="42">
        <v>7500</v>
      </c>
      <c r="F423" s="42">
        <v>7500</v>
      </c>
    </row>
    <row r="424" spans="1:6" s="22" customFormat="1" x14ac:dyDescent="0.25">
      <c r="A424" s="37">
        <v>172</v>
      </c>
      <c r="B424" s="29" t="s">
        <v>360</v>
      </c>
      <c r="C424" s="27">
        <v>7500</v>
      </c>
      <c r="D424" s="42">
        <v>7500</v>
      </c>
      <c r="E424" s="42">
        <v>7500</v>
      </c>
      <c r="F424" s="42">
        <v>7500</v>
      </c>
    </row>
    <row r="425" spans="1:6" s="22" customFormat="1" ht="23.25" customHeight="1" x14ac:dyDescent="0.25">
      <c r="A425" s="37">
        <v>173</v>
      </c>
      <c r="B425" s="29" t="s">
        <v>361</v>
      </c>
      <c r="C425" s="27">
        <v>4500</v>
      </c>
      <c r="D425" s="42">
        <v>4500</v>
      </c>
      <c r="E425" s="42">
        <v>4500</v>
      </c>
      <c r="F425" s="42">
        <v>4500</v>
      </c>
    </row>
    <row r="426" spans="1:6" s="22" customFormat="1" ht="25.5" customHeight="1" x14ac:dyDescent="0.25">
      <c r="A426" s="37">
        <v>175</v>
      </c>
      <c r="B426" s="29" t="s">
        <v>362</v>
      </c>
      <c r="C426" s="32">
        <v>28000</v>
      </c>
      <c r="D426" s="43">
        <v>28000</v>
      </c>
      <c r="E426" s="42">
        <v>28000</v>
      </c>
      <c r="F426" s="42">
        <v>28000</v>
      </c>
    </row>
    <row r="427" spans="1:6" s="22" customFormat="1" ht="23.25" customHeight="1" x14ac:dyDescent="0.25">
      <c r="A427" s="37">
        <v>176</v>
      </c>
      <c r="B427" s="29" t="s">
        <v>363</v>
      </c>
      <c r="C427" s="32">
        <v>28000</v>
      </c>
      <c r="D427" s="43">
        <v>28000</v>
      </c>
      <c r="E427" s="42">
        <v>28000</v>
      </c>
      <c r="F427" s="42">
        <v>28000</v>
      </c>
    </row>
    <row r="428" spans="1:6" s="22" customFormat="1" ht="24.75" customHeight="1" x14ac:dyDescent="0.25">
      <c r="A428" s="37">
        <v>177</v>
      </c>
      <c r="B428" s="29" t="s">
        <v>364</v>
      </c>
      <c r="C428" s="27">
        <v>23000</v>
      </c>
      <c r="D428" s="42">
        <v>23000</v>
      </c>
      <c r="E428" s="42">
        <v>23000</v>
      </c>
      <c r="F428" s="42">
        <v>23000</v>
      </c>
    </row>
    <row r="429" spans="1:6" s="22" customFormat="1" x14ac:dyDescent="0.25">
      <c r="A429" s="37">
        <v>178</v>
      </c>
      <c r="B429" s="29" t="s">
        <v>365</v>
      </c>
      <c r="C429" s="27">
        <v>38000</v>
      </c>
      <c r="D429" s="42">
        <v>38000</v>
      </c>
      <c r="E429" s="42">
        <v>38000</v>
      </c>
      <c r="F429" s="42">
        <v>38000</v>
      </c>
    </row>
    <row r="430" spans="1:6" s="22" customFormat="1" x14ac:dyDescent="0.25">
      <c r="A430" s="37">
        <v>179</v>
      </c>
      <c r="B430" s="29" t="s">
        <v>366</v>
      </c>
      <c r="C430" s="27">
        <v>38000</v>
      </c>
      <c r="D430" s="42">
        <v>38000</v>
      </c>
      <c r="E430" s="42">
        <v>38000</v>
      </c>
      <c r="F430" s="42">
        <v>38000</v>
      </c>
    </row>
    <row r="431" spans="1:6" s="22" customFormat="1" x14ac:dyDescent="0.25">
      <c r="A431" s="37">
        <v>180</v>
      </c>
      <c r="B431" s="29" t="s">
        <v>367</v>
      </c>
      <c r="C431" s="27">
        <v>23000</v>
      </c>
      <c r="D431" s="42">
        <v>23000</v>
      </c>
      <c r="E431" s="42">
        <v>23000</v>
      </c>
      <c r="F431" s="42">
        <v>23000</v>
      </c>
    </row>
    <row r="432" spans="1:6" s="22" customFormat="1" x14ac:dyDescent="0.25">
      <c r="A432" s="37">
        <v>181</v>
      </c>
      <c r="B432" s="29" t="s">
        <v>368</v>
      </c>
      <c r="C432" s="27">
        <v>20000</v>
      </c>
      <c r="D432" s="42">
        <v>20000</v>
      </c>
      <c r="E432" s="42">
        <v>20000</v>
      </c>
      <c r="F432" s="42">
        <v>20000</v>
      </c>
    </row>
    <row r="433" spans="1:6" s="22" customFormat="1" ht="16.5" customHeight="1" x14ac:dyDescent="0.25">
      <c r="A433" s="37">
        <v>182</v>
      </c>
      <c r="B433" s="29" t="s">
        <v>369</v>
      </c>
      <c r="C433" s="27">
        <v>1000</v>
      </c>
      <c r="D433" s="42">
        <v>1000</v>
      </c>
      <c r="E433" s="42">
        <v>1000</v>
      </c>
      <c r="F433" s="42">
        <v>1000</v>
      </c>
    </row>
    <row r="434" spans="1:6" s="22" customFormat="1" ht="16.5" customHeight="1" x14ac:dyDescent="0.25">
      <c r="A434" s="37">
        <v>183</v>
      </c>
      <c r="B434" s="29" t="s">
        <v>370</v>
      </c>
      <c r="C434" s="27">
        <v>1000</v>
      </c>
      <c r="D434" s="42">
        <v>1000</v>
      </c>
      <c r="E434" s="42">
        <v>1000</v>
      </c>
      <c r="F434" s="42">
        <v>1000</v>
      </c>
    </row>
    <row r="435" spans="1:6" s="22" customFormat="1" ht="34.5" customHeight="1" x14ac:dyDescent="0.25">
      <c r="A435" s="37">
        <v>184</v>
      </c>
      <c r="B435" s="29" t="s">
        <v>371</v>
      </c>
      <c r="C435" s="27">
        <v>0</v>
      </c>
      <c r="D435" s="42">
        <v>0</v>
      </c>
      <c r="E435" s="42">
        <v>0</v>
      </c>
      <c r="F435" s="42">
        <v>0</v>
      </c>
    </row>
    <row r="436" spans="1:6" s="22" customFormat="1" x14ac:dyDescent="0.25">
      <c r="A436" s="35"/>
      <c r="B436" s="34" t="s">
        <v>372</v>
      </c>
      <c r="C436" s="39"/>
      <c r="D436" s="44"/>
      <c r="E436" s="44"/>
      <c r="F436" s="44"/>
    </row>
    <row r="437" spans="1:6" s="22" customFormat="1" x14ac:dyDescent="0.25">
      <c r="A437" s="37">
        <v>185</v>
      </c>
      <c r="B437" s="29" t="s">
        <v>373</v>
      </c>
      <c r="C437" s="27">
        <v>105000</v>
      </c>
      <c r="D437" s="42">
        <v>105000</v>
      </c>
      <c r="E437" s="42">
        <v>105000</v>
      </c>
      <c r="F437" s="42">
        <v>105000</v>
      </c>
    </row>
    <row r="438" spans="1:6" s="22" customFormat="1" x14ac:dyDescent="0.25">
      <c r="A438" s="37">
        <v>186</v>
      </c>
      <c r="B438" s="29" t="s">
        <v>374</v>
      </c>
      <c r="C438" s="27">
        <v>23000</v>
      </c>
      <c r="D438" s="42">
        <v>23000</v>
      </c>
      <c r="E438" s="42">
        <v>23000</v>
      </c>
      <c r="F438" s="42">
        <v>23000</v>
      </c>
    </row>
    <row r="439" spans="1:6" s="22" customFormat="1" x14ac:dyDescent="0.25">
      <c r="A439" s="37">
        <v>187</v>
      </c>
      <c r="B439" s="29" t="s">
        <v>375</v>
      </c>
      <c r="C439" s="27">
        <v>23000</v>
      </c>
      <c r="D439" s="42">
        <v>23000</v>
      </c>
      <c r="E439" s="42">
        <v>23000</v>
      </c>
      <c r="F439" s="42">
        <v>23000</v>
      </c>
    </row>
    <row r="440" spans="1:6" s="22" customFormat="1" x14ac:dyDescent="0.25">
      <c r="A440" s="37">
        <v>188</v>
      </c>
      <c r="B440" s="29" t="s">
        <v>376</v>
      </c>
      <c r="C440" s="27">
        <v>5500</v>
      </c>
      <c r="D440" s="42">
        <v>5500</v>
      </c>
      <c r="E440" s="42">
        <v>5500</v>
      </c>
      <c r="F440" s="42">
        <v>5500</v>
      </c>
    </row>
    <row r="441" spans="1:6" s="22" customFormat="1" x14ac:dyDescent="0.25">
      <c r="A441" s="37">
        <v>189</v>
      </c>
      <c r="B441" s="29" t="s">
        <v>377</v>
      </c>
      <c r="C441" s="27">
        <v>23000</v>
      </c>
      <c r="D441" s="42">
        <v>23000</v>
      </c>
      <c r="E441" s="42">
        <v>23000</v>
      </c>
      <c r="F441" s="42">
        <v>23000</v>
      </c>
    </row>
    <row r="442" spans="1:6" s="22" customFormat="1" ht="27.75" customHeight="1" x14ac:dyDescent="0.25">
      <c r="A442" s="37">
        <v>190</v>
      </c>
      <c r="B442" s="29" t="s">
        <v>378</v>
      </c>
      <c r="C442" s="27">
        <v>0</v>
      </c>
      <c r="D442" s="42">
        <v>0</v>
      </c>
      <c r="E442" s="42">
        <v>0</v>
      </c>
      <c r="F442" s="42">
        <v>0</v>
      </c>
    </row>
    <row r="443" spans="1:6" s="22" customFormat="1" x14ac:dyDescent="0.25">
      <c r="A443" s="37">
        <v>191</v>
      </c>
      <c r="B443" s="29" t="s">
        <v>379</v>
      </c>
      <c r="C443" s="27">
        <v>0</v>
      </c>
      <c r="D443" s="42">
        <v>0</v>
      </c>
      <c r="E443" s="42">
        <v>0</v>
      </c>
      <c r="F443" s="42">
        <v>0</v>
      </c>
    </row>
    <row r="444" spans="1:6" s="22" customFormat="1" x14ac:dyDescent="0.25">
      <c r="A444" s="37">
        <v>192</v>
      </c>
      <c r="B444" s="29" t="s">
        <v>380</v>
      </c>
      <c r="C444" s="27">
        <v>0</v>
      </c>
      <c r="D444" s="42">
        <v>0</v>
      </c>
      <c r="E444" s="42">
        <v>0</v>
      </c>
      <c r="F444" s="42">
        <v>0</v>
      </c>
    </row>
    <row r="445" spans="1:6" s="22" customFormat="1" x14ac:dyDescent="0.25">
      <c r="A445" s="37">
        <v>193</v>
      </c>
      <c r="B445" s="29" t="s">
        <v>381</v>
      </c>
      <c r="C445" s="27">
        <v>28000</v>
      </c>
      <c r="D445" s="42">
        <v>28000</v>
      </c>
      <c r="E445" s="42">
        <v>28000</v>
      </c>
      <c r="F445" s="42">
        <v>28000</v>
      </c>
    </row>
    <row r="446" spans="1:6" s="22" customFormat="1" x14ac:dyDescent="0.25">
      <c r="A446" s="37">
        <v>194</v>
      </c>
      <c r="B446" s="29" t="s">
        <v>382</v>
      </c>
      <c r="C446" s="27">
        <v>23000</v>
      </c>
      <c r="D446" s="42">
        <v>23000</v>
      </c>
      <c r="E446" s="42">
        <v>23000</v>
      </c>
      <c r="F446" s="42">
        <v>23000</v>
      </c>
    </row>
    <row r="447" spans="1:6" s="22" customFormat="1" x14ac:dyDescent="0.25">
      <c r="A447" s="37">
        <v>195</v>
      </c>
      <c r="B447" s="29" t="s">
        <v>383</v>
      </c>
      <c r="C447" s="27">
        <v>0</v>
      </c>
      <c r="D447" s="42">
        <v>0</v>
      </c>
      <c r="E447" s="42">
        <v>0</v>
      </c>
      <c r="F447" s="42">
        <v>0</v>
      </c>
    </row>
    <row r="448" spans="1:6" s="22" customFormat="1" x14ac:dyDescent="0.25">
      <c r="A448" s="37">
        <v>196</v>
      </c>
      <c r="B448" s="29" t="s">
        <v>384</v>
      </c>
      <c r="C448" s="27">
        <v>0</v>
      </c>
      <c r="D448" s="42">
        <v>0</v>
      </c>
      <c r="E448" s="42">
        <v>0</v>
      </c>
      <c r="F448" s="42">
        <v>0</v>
      </c>
    </row>
    <row r="449" spans="1:6" s="22" customFormat="1" x14ac:dyDescent="0.25">
      <c r="A449" s="37">
        <v>197</v>
      </c>
      <c r="B449" s="29" t="s">
        <v>385</v>
      </c>
      <c r="C449" s="27">
        <v>95000</v>
      </c>
      <c r="D449" s="42">
        <v>95000</v>
      </c>
      <c r="E449" s="42">
        <v>95000</v>
      </c>
      <c r="F449" s="42">
        <v>95000</v>
      </c>
    </row>
    <row r="450" spans="1:6" s="22" customFormat="1" x14ac:dyDescent="0.25">
      <c r="A450" s="37">
        <v>198</v>
      </c>
      <c r="B450" s="29" t="s">
        <v>386</v>
      </c>
      <c r="C450" s="27">
        <v>0</v>
      </c>
      <c r="D450" s="42">
        <v>0</v>
      </c>
      <c r="E450" s="42">
        <v>0</v>
      </c>
      <c r="F450" s="42">
        <v>0</v>
      </c>
    </row>
    <row r="451" spans="1:6" s="22" customFormat="1" x14ac:dyDescent="0.25">
      <c r="A451" s="37">
        <v>199</v>
      </c>
      <c r="B451" s="29" t="s">
        <v>387</v>
      </c>
      <c r="C451" s="27">
        <v>9500</v>
      </c>
      <c r="D451" s="42">
        <v>9500</v>
      </c>
      <c r="E451" s="42">
        <v>9500</v>
      </c>
      <c r="F451" s="42">
        <v>9500</v>
      </c>
    </row>
    <row r="452" spans="1:6" s="22" customFormat="1" x14ac:dyDescent="0.25">
      <c r="A452" s="37">
        <v>200</v>
      </c>
      <c r="B452" s="29" t="s">
        <v>388</v>
      </c>
      <c r="C452" s="27">
        <v>19000</v>
      </c>
      <c r="D452" s="42">
        <v>19000</v>
      </c>
      <c r="E452" s="42">
        <v>19000</v>
      </c>
      <c r="F452" s="42">
        <v>19000</v>
      </c>
    </row>
    <row r="453" spans="1:6" s="22" customFormat="1" ht="18.75" customHeight="1" x14ac:dyDescent="0.25">
      <c r="A453" s="41">
        <v>201</v>
      </c>
      <c r="B453" s="29" t="s">
        <v>389</v>
      </c>
      <c r="C453" s="27">
        <v>20000</v>
      </c>
      <c r="D453" s="42">
        <v>20000</v>
      </c>
      <c r="E453" s="42">
        <v>20000</v>
      </c>
      <c r="F453" s="42">
        <v>20000</v>
      </c>
    </row>
    <row r="454" spans="1:6" s="22" customFormat="1" x14ac:dyDescent="0.25">
      <c r="A454" s="41">
        <v>202</v>
      </c>
      <c r="B454" s="29" t="s">
        <v>440</v>
      </c>
      <c r="C454" s="27">
        <v>43000</v>
      </c>
      <c r="D454" s="42">
        <v>43000</v>
      </c>
      <c r="E454" s="42">
        <v>43000</v>
      </c>
      <c r="F454" s="42">
        <v>43000</v>
      </c>
    </row>
    <row r="455" spans="1:6" s="22" customFormat="1" x14ac:dyDescent="0.25">
      <c r="A455" s="41">
        <v>203</v>
      </c>
      <c r="B455" s="29" t="s">
        <v>441</v>
      </c>
      <c r="C455" s="27">
        <v>6000</v>
      </c>
      <c r="D455" s="42">
        <v>6000</v>
      </c>
      <c r="E455" s="42">
        <v>6000</v>
      </c>
      <c r="F455" s="42">
        <v>6000</v>
      </c>
    </row>
    <row r="456" spans="1:6" s="22" customFormat="1" x14ac:dyDescent="0.25">
      <c r="A456" s="41">
        <v>204</v>
      </c>
      <c r="B456" s="29" t="s">
        <v>390</v>
      </c>
      <c r="C456" s="27">
        <v>47000</v>
      </c>
      <c r="D456" s="42">
        <v>47000</v>
      </c>
      <c r="E456" s="42">
        <v>47000</v>
      </c>
      <c r="F456" s="42">
        <v>47000</v>
      </c>
    </row>
    <row r="457" spans="1:6" s="22" customFormat="1" x14ac:dyDescent="0.25">
      <c r="A457" s="37">
        <v>205</v>
      </c>
      <c r="B457" s="29" t="s">
        <v>391</v>
      </c>
      <c r="C457" s="27">
        <v>0</v>
      </c>
      <c r="D457" s="42">
        <v>0</v>
      </c>
      <c r="E457" s="42">
        <v>0</v>
      </c>
      <c r="F457" s="42">
        <v>0</v>
      </c>
    </row>
    <row r="458" spans="1:6" s="22" customFormat="1" x14ac:dyDescent="0.25">
      <c r="A458" s="37">
        <v>206</v>
      </c>
      <c r="B458" s="29" t="s">
        <v>392</v>
      </c>
      <c r="C458" s="27">
        <v>47000</v>
      </c>
      <c r="D458" s="42">
        <v>47000</v>
      </c>
      <c r="E458" s="42">
        <v>47000</v>
      </c>
      <c r="F458" s="42">
        <v>47000</v>
      </c>
    </row>
    <row r="459" spans="1:6" s="22" customFormat="1" x14ac:dyDescent="0.25">
      <c r="A459" s="37">
        <v>207</v>
      </c>
      <c r="B459" s="29" t="s">
        <v>393</v>
      </c>
      <c r="C459" s="27">
        <v>0</v>
      </c>
      <c r="D459" s="42">
        <v>0</v>
      </c>
      <c r="E459" s="42">
        <v>0</v>
      </c>
      <c r="F459" s="42">
        <v>0</v>
      </c>
    </row>
    <row r="460" spans="1:6" s="22" customFormat="1" x14ac:dyDescent="0.25">
      <c r="A460" s="37">
        <v>208</v>
      </c>
      <c r="B460" s="29" t="s">
        <v>394</v>
      </c>
      <c r="C460" s="27">
        <v>0</v>
      </c>
      <c r="D460" s="42">
        <v>0</v>
      </c>
      <c r="E460" s="42">
        <v>0</v>
      </c>
      <c r="F460" s="42">
        <v>0</v>
      </c>
    </row>
    <row r="461" spans="1:6" s="22" customFormat="1" x14ac:dyDescent="0.25">
      <c r="A461" s="37">
        <v>209</v>
      </c>
      <c r="B461" s="29" t="s">
        <v>395</v>
      </c>
      <c r="C461" s="27">
        <v>23000</v>
      </c>
      <c r="D461" s="42">
        <v>23000</v>
      </c>
      <c r="E461" s="42">
        <v>23000</v>
      </c>
      <c r="F461" s="42">
        <v>23000</v>
      </c>
    </row>
    <row r="462" spans="1:6" s="22" customFormat="1" x14ac:dyDescent="0.25">
      <c r="A462" s="37">
        <v>210</v>
      </c>
      <c r="B462" s="29" t="s">
        <v>396</v>
      </c>
      <c r="C462" s="27">
        <v>0</v>
      </c>
      <c r="D462" s="42">
        <v>0</v>
      </c>
      <c r="E462" s="42">
        <v>0</v>
      </c>
      <c r="F462" s="42">
        <v>0</v>
      </c>
    </row>
    <row r="463" spans="1:6" s="22" customFormat="1" x14ac:dyDescent="0.25">
      <c r="A463" s="37">
        <v>211</v>
      </c>
      <c r="B463" s="29" t="s">
        <v>397</v>
      </c>
      <c r="C463" s="27">
        <v>2000</v>
      </c>
      <c r="D463" s="42">
        <v>2000</v>
      </c>
      <c r="E463" s="42">
        <v>2000</v>
      </c>
      <c r="F463" s="42">
        <v>2000</v>
      </c>
    </row>
    <row r="464" spans="1:6" s="22" customFormat="1" x14ac:dyDescent="0.25">
      <c r="A464" s="37">
        <v>212</v>
      </c>
      <c r="B464" s="29" t="s">
        <v>398</v>
      </c>
      <c r="C464" s="27">
        <v>28000</v>
      </c>
      <c r="D464" s="42">
        <v>28000</v>
      </c>
      <c r="E464" s="42">
        <v>28000</v>
      </c>
      <c r="F464" s="42">
        <v>28000</v>
      </c>
    </row>
    <row r="465" spans="1:6" s="22" customFormat="1" x14ac:dyDescent="0.25">
      <c r="A465" s="37">
        <v>213</v>
      </c>
      <c r="B465" s="29" t="s">
        <v>399</v>
      </c>
      <c r="C465" s="27">
        <v>7500</v>
      </c>
      <c r="D465" s="42">
        <v>7500</v>
      </c>
      <c r="E465" s="42">
        <v>7500</v>
      </c>
      <c r="F465" s="42">
        <v>7500</v>
      </c>
    </row>
    <row r="466" spans="1:6" s="22" customFormat="1" x14ac:dyDescent="0.25">
      <c r="A466" s="37">
        <v>214</v>
      </c>
      <c r="B466" s="29" t="s">
        <v>400</v>
      </c>
      <c r="C466" s="27">
        <v>2000</v>
      </c>
      <c r="D466" s="42">
        <v>2000</v>
      </c>
      <c r="E466" s="42">
        <v>2000</v>
      </c>
      <c r="F466" s="42">
        <v>2000</v>
      </c>
    </row>
    <row r="467" spans="1:6" s="22" customFormat="1" x14ac:dyDescent="0.25">
      <c r="A467" s="37">
        <v>215</v>
      </c>
      <c r="B467" s="29" t="s">
        <v>401</v>
      </c>
      <c r="C467" s="27">
        <v>0</v>
      </c>
      <c r="D467" s="42">
        <v>0</v>
      </c>
      <c r="E467" s="42">
        <v>0</v>
      </c>
      <c r="F467" s="42">
        <v>0</v>
      </c>
    </row>
    <row r="468" spans="1:6" s="22" customFormat="1" x14ac:dyDescent="0.25">
      <c r="A468" s="37">
        <v>216</v>
      </c>
      <c r="B468" s="29" t="s">
        <v>402</v>
      </c>
      <c r="C468" s="27">
        <v>0</v>
      </c>
      <c r="D468" s="42">
        <v>0</v>
      </c>
      <c r="E468" s="42">
        <v>0</v>
      </c>
      <c r="F468" s="42">
        <v>0</v>
      </c>
    </row>
    <row r="469" spans="1:6" s="22" customFormat="1" x14ac:dyDescent="0.25">
      <c r="A469" s="37">
        <v>217</v>
      </c>
      <c r="B469" s="29" t="s">
        <v>403</v>
      </c>
      <c r="C469" s="27">
        <v>2500</v>
      </c>
      <c r="D469" s="42">
        <v>2500</v>
      </c>
      <c r="E469" s="42">
        <v>2500</v>
      </c>
      <c r="F469" s="42">
        <v>2500</v>
      </c>
    </row>
    <row r="470" spans="1:6" s="22" customFormat="1" x14ac:dyDescent="0.25">
      <c r="A470" s="37">
        <v>218</v>
      </c>
      <c r="B470" s="29" t="s">
        <v>404</v>
      </c>
      <c r="C470" s="27">
        <v>2000</v>
      </c>
      <c r="D470" s="42">
        <v>2000</v>
      </c>
      <c r="E470" s="42">
        <v>2000</v>
      </c>
      <c r="F470" s="42">
        <v>2000</v>
      </c>
    </row>
    <row r="471" spans="1:6" s="22" customFormat="1" x14ac:dyDescent="0.25">
      <c r="A471" s="37">
        <v>219</v>
      </c>
      <c r="B471" s="29" t="s">
        <v>405</v>
      </c>
      <c r="C471" s="27">
        <v>4500</v>
      </c>
      <c r="D471" s="42">
        <v>4500</v>
      </c>
      <c r="E471" s="42">
        <v>4500</v>
      </c>
      <c r="F471" s="42">
        <v>4500</v>
      </c>
    </row>
    <row r="472" spans="1:6" s="22" customFormat="1" x14ac:dyDescent="0.25">
      <c r="A472" s="37">
        <v>220</v>
      </c>
      <c r="B472" s="29" t="s">
        <v>406</v>
      </c>
      <c r="C472" s="27">
        <v>3000</v>
      </c>
      <c r="D472" s="42">
        <v>3000</v>
      </c>
      <c r="E472" s="42">
        <v>3000</v>
      </c>
      <c r="F472" s="42">
        <v>3000</v>
      </c>
    </row>
    <row r="473" spans="1:6" s="22" customFormat="1" x14ac:dyDescent="0.25">
      <c r="A473" s="37">
        <v>221</v>
      </c>
      <c r="B473" s="29" t="s">
        <v>407</v>
      </c>
      <c r="C473" s="27">
        <v>0</v>
      </c>
      <c r="D473" s="42">
        <v>0</v>
      </c>
      <c r="E473" s="42">
        <v>0</v>
      </c>
      <c r="F473" s="42">
        <v>0</v>
      </c>
    </row>
    <row r="474" spans="1:6" s="22" customFormat="1" x14ac:dyDescent="0.25">
      <c r="A474" s="37">
        <v>222</v>
      </c>
      <c r="B474" s="29" t="s">
        <v>408</v>
      </c>
      <c r="C474" s="27">
        <v>0</v>
      </c>
      <c r="D474" s="42">
        <v>0</v>
      </c>
      <c r="E474" s="42">
        <v>0</v>
      </c>
      <c r="F474" s="42">
        <v>0</v>
      </c>
    </row>
    <row r="475" spans="1:6" s="22" customFormat="1" x14ac:dyDescent="0.25">
      <c r="A475" s="37">
        <v>223</v>
      </c>
      <c r="B475" s="29" t="s">
        <v>409</v>
      </c>
      <c r="C475" s="27">
        <v>0</v>
      </c>
      <c r="D475" s="42">
        <v>0</v>
      </c>
      <c r="E475" s="42">
        <v>0</v>
      </c>
      <c r="F475" s="42">
        <v>0</v>
      </c>
    </row>
    <row r="476" spans="1:6" s="22" customFormat="1" ht="18" customHeight="1" x14ac:dyDescent="0.25">
      <c r="A476" s="37">
        <v>224</v>
      </c>
      <c r="B476" s="29" t="s">
        <v>410</v>
      </c>
      <c r="C476" s="27">
        <v>0</v>
      </c>
      <c r="D476" s="42">
        <v>0</v>
      </c>
      <c r="E476" s="42">
        <v>0</v>
      </c>
      <c r="F476" s="42">
        <v>0</v>
      </c>
    </row>
    <row r="477" spans="1:6" s="22" customFormat="1" x14ac:dyDescent="0.25">
      <c r="A477" s="37">
        <v>225</v>
      </c>
      <c r="B477" s="29" t="s">
        <v>411</v>
      </c>
      <c r="C477" s="27">
        <v>25000</v>
      </c>
      <c r="D477" s="42">
        <v>25000</v>
      </c>
      <c r="E477" s="42">
        <v>25000</v>
      </c>
      <c r="F477" s="42">
        <v>25000</v>
      </c>
    </row>
    <row r="478" spans="1:6" s="22" customFormat="1" x14ac:dyDescent="0.25">
      <c r="A478" s="37">
        <v>226</v>
      </c>
      <c r="B478" s="29" t="s">
        <v>412</v>
      </c>
      <c r="C478" s="32">
        <v>3000</v>
      </c>
      <c r="D478" s="43">
        <v>3000</v>
      </c>
      <c r="E478" s="42">
        <v>3000</v>
      </c>
      <c r="F478" s="42">
        <v>3000</v>
      </c>
    </row>
    <row r="479" spans="1:6" s="22" customFormat="1" x14ac:dyDescent="0.25">
      <c r="A479" s="37">
        <v>227</v>
      </c>
      <c r="B479" s="29" t="s">
        <v>413</v>
      </c>
      <c r="C479" s="27">
        <v>0</v>
      </c>
      <c r="D479" s="42">
        <v>0</v>
      </c>
      <c r="E479" s="42">
        <v>0</v>
      </c>
      <c r="F479" s="42">
        <v>0</v>
      </c>
    </row>
    <row r="480" spans="1:6" s="22" customFormat="1" x14ac:dyDescent="0.25">
      <c r="A480" s="37">
        <v>228</v>
      </c>
      <c r="B480" s="29" t="s">
        <v>414</v>
      </c>
      <c r="C480" s="27">
        <v>0</v>
      </c>
      <c r="D480" s="42">
        <v>0</v>
      </c>
      <c r="E480" s="42">
        <v>0</v>
      </c>
      <c r="F480" s="42">
        <v>0</v>
      </c>
    </row>
    <row r="481" spans="1:6" s="22" customFormat="1" x14ac:dyDescent="0.25">
      <c r="A481" s="37">
        <v>229</v>
      </c>
      <c r="B481" s="29" t="s">
        <v>415</v>
      </c>
      <c r="C481" s="27">
        <v>0</v>
      </c>
      <c r="D481" s="42">
        <v>0</v>
      </c>
      <c r="E481" s="42">
        <v>0</v>
      </c>
      <c r="F481" s="42">
        <v>0</v>
      </c>
    </row>
    <row r="482" spans="1:6" s="22" customFormat="1" x14ac:dyDescent="0.25">
      <c r="A482" s="37">
        <v>230</v>
      </c>
      <c r="B482" s="29" t="s">
        <v>416</v>
      </c>
      <c r="C482" s="27">
        <v>14000</v>
      </c>
      <c r="D482" s="42">
        <v>14000</v>
      </c>
      <c r="E482" s="42">
        <v>14000</v>
      </c>
      <c r="F482" s="42">
        <v>14000</v>
      </c>
    </row>
    <row r="483" spans="1:6" s="22" customFormat="1" x14ac:dyDescent="0.25">
      <c r="A483" s="37">
        <v>231</v>
      </c>
      <c r="B483" s="29" t="s">
        <v>417</v>
      </c>
      <c r="C483" s="27">
        <v>4500</v>
      </c>
      <c r="D483" s="42">
        <v>4500</v>
      </c>
      <c r="E483" s="42">
        <v>4500</v>
      </c>
      <c r="F483" s="42">
        <v>4500</v>
      </c>
    </row>
    <row r="484" spans="1:6" s="22" customFormat="1" x14ac:dyDescent="0.25">
      <c r="A484" s="37">
        <v>232</v>
      </c>
      <c r="B484" s="29" t="s">
        <v>418</v>
      </c>
      <c r="C484" s="27">
        <v>28000</v>
      </c>
      <c r="D484" s="42">
        <v>28000</v>
      </c>
      <c r="E484" s="42">
        <v>28000</v>
      </c>
      <c r="F484" s="42">
        <v>28000</v>
      </c>
    </row>
    <row r="485" spans="1:6" s="22" customFormat="1" x14ac:dyDescent="0.25">
      <c r="A485" s="37">
        <v>233</v>
      </c>
      <c r="B485" s="29" t="s">
        <v>419</v>
      </c>
      <c r="C485" s="27">
        <v>4000</v>
      </c>
      <c r="D485" s="42">
        <v>4000</v>
      </c>
      <c r="E485" s="42">
        <v>4000</v>
      </c>
      <c r="F485" s="42">
        <v>4000</v>
      </c>
    </row>
    <row r="486" spans="1:6" s="22" customFormat="1" x14ac:dyDescent="0.25">
      <c r="A486" s="37">
        <v>234</v>
      </c>
      <c r="B486" s="29" t="s">
        <v>420</v>
      </c>
      <c r="C486" s="32">
        <v>3000</v>
      </c>
      <c r="D486" s="43">
        <v>3000</v>
      </c>
      <c r="E486" s="42">
        <v>3000</v>
      </c>
      <c r="F486" s="42">
        <v>3000</v>
      </c>
    </row>
    <row r="487" spans="1:6" s="22" customFormat="1" x14ac:dyDescent="0.25">
      <c r="A487" s="37">
        <v>235</v>
      </c>
      <c r="B487" s="29" t="s">
        <v>421</v>
      </c>
      <c r="C487" s="27">
        <v>0</v>
      </c>
      <c r="D487" s="42">
        <v>0</v>
      </c>
      <c r="E487" s="42">
        <v>0</v>
      </c>
      <c r="F487" s="42">
        <v>0</v>
      </c>
    </row>
    <row r="488" spans="1:6" s="22" customFormat="1" x14ac:dyDescent="0.25">
      <c r="A488" s="37">
        <v>236</v>
      </c>
      <c r="B488" s="29" t="s">
        <v>422</v>
      </c>
      <c r="C488" s="27">
        <v>28000</v>
      </c>
      <c r="D488" s="42">
        <v>28000</v>
      </c>
      <c r="E488" s="42">
        <v>28000</v>
      </c>
      <c r="F488" s="42">
        <v>28000</v>
      </c>
    </row>
    <row r="489" spans="1:6" s="22" customFormat="1" x14ac:dyDescent="0.25">
      <c r="A489" s="37">
        <v>237</v>
      </c>
      <c r="B489" s="29" t="s">
        <v>423</v>
      </c>
      <c r="C489" s="27">
        <v>0</v>
      </c>
      <c r="D489" s="42">
        <v>0</v>
      </c>
      <c r="E489" s="42">
        <v>0</v>
      </c>
      <c r="F489" s="42">
        <v>0</v>
      </c>
    </row>
    <row r="490" spans="1:6" s="22" customFormat="1" x14ac:dyDescent="0.25">
      <c r="A490" s="37">
        <v>238</v>
      </c>
      <c r="B490" s="29" t="s">
        <v>424</v>
      </c>
      <c r="C490" s="27">
        <v>0</v>
      </c>
      <c r="D490" s="42">
        <v>0</v>
      </c>
      <c r="E490" s="42">
        <v>0</v>
      </c>
      <c r="F490" s="42">
        <v>0</v>
      </c>
    </row>
    <row r="491" spans="1:6" s="22" customFormat="1" x14ac:dyDescent="0.25">
      <c r="A491" s="37"/>
      <c r="B491" s="34" t="s">
        <v>425</v>
      </c>
      <c r="C491" s="39"/>
      <c r="D491" s="44"/>
      <c r="E491" s="44"/>
      <c r="F491" s="44"/>
    </row>
    <row r="492" spans="1:6" s="22" customFormat="1" ht="25.5" x14ac:dyDescent="0.25">
      <c r="A492" s="37">
        <v>239</v>
      </c>
      <c r="B492" s="29" t="s">
        <v>447</v>
      </c>
      <c r="C492" s="27">
        <v>15000</v>
      </c>
      <c r="D492" s="42">
        <v>15000</v>
      </c>
      <c r="E492" s="42">
        <v>15000</v>
      </c>
      <c r="F492" s="42">
        <v>15000</v>
      </c>
    </row>
    <row r="493" spans="1:6" s="22" customFormat="1" x14ac:dyDescent="0.25">
      <c r="A493" s="37">
        <v>240</v>
      </c>
      <c r="B493" s="29" t="s">
        <v>448</v>
      </c>
      <c r="C493" s="27">
        <v>30000</v>
      </c>
      <c r="D493" s="42">
        <v>30000</v>
      </c>
      <c r="E493" s="42">
        <v>30000</v>
      </c>
      <c r="F493" s="42">
        <v>30000</v>
      </c>
    </row>
    <row r="494" spans="1:6" s="22" customFormat="1" x14ac:dyDescent="0.25">
      <c r="A494" s="37">
        <v>241</v>
      </c>
      <c r="B494" s="29" t="s">
        <v>426</v>
      </c>
      <c r="C494" s="32">
        <v>42000</v>
      </c>
      <c r="D494" s="43">
        <v>42000</v>
      </c>
      <c r="E494" s="42">
        <v>42000</v>
      </c>
      <c r="F494" s="42">
        <v>42000</v>
      </c>
    </row>
    <row r="495" spans="1:6" s="22" customFormat="1" x14ac:dyDescent="0.25">
      <c r="A495" s="37">
        <v>242</v>
      </c>
      <c r="B495" s="29" t="s">
        <v>427</v>
      </c>
      <c r="C495" s="27">
        <v>60000</v>
      </c>
      <c r="D495" s="42">
        <v>60000</v>
      </c>
      <c r="E495" s="42">
        <v>60000</v>
      </c>
      <c r="F495" s="42">
        <v>60000</v>
      </c>
    </row>
    <row r="496" spans="1:6" s="22" customFormat="1" x14ac:dyDescent="0.25">
      <c r="A496" s="37">
        <v>243</v>
      </c>
      <c r="B496" s="29" t="s">
        <v>428</v>
      </c>
      <c r="C496" s="27">
        <v>0</v>
      </c>
      <c r="D496" s="42">
        <v>0</v>
      </c>
      <c r="E496" s="42">
        <v>0</v>
      </c>
      <c r="F496" s="42">
        <v>0</v>
      </c>
    </row>
    <row r="497" spans="1:12" s="22" customFormat="1" x14ac:dyDescent="0.25">
      <c r="A497" s="37">
        <v>244</v>
      </c>
      <c r="B497" s="29" t="s">
        <v>429</v>
      </c>
      <c r="C497" s="27">
        <v>0</v>
      </c>
      <c r="D497" s="42">
        <v>0</v>
      </c>
      <c r="E497" s="42">
        <v>0</v>
      </c>
      <c r="F497" s="42">
        <v>0</v>
      </c>
    </row>
    <row r="498" spans="1:12" s="22" customFormat="1" x14ac:dyDescent="0.25">
      <c r="A498" s="37">
        <v>245</v>
      </c>
      <c r="B498" s="29" t="s">
        <v>430</v>
      </c>
      <c r="C498" s="27">
        <v>30000</v>
      </c>
      <c r="D498" s="42">
        <v>30000</v>
      </c>
      <c r="E498" s="42">
        <v>30000</v>
      </c>
      <c r="F498" s="42">
        <v>30000</v>
      </c>
    </row>
    <row r="499" spans="1:12" s="22" customFormat="1" x14ac:dyDescent="0.25">
      <c r="A499" s="37">
        <v>246</v>
      </c>
      <c r="B499" s="29" t="s">
        <v>431</v>
      </c>
      <c r="C499" s="27">
        <v>55000</v>
      </c>
      <c r="D499" s="42">
        <v>55000</v>
      </c>
      <c r="E499" s="42">
        <v>55000</v>
      </c>
      <c r="F499" s="42">
        <v>55000</v>
      </c>
    </row>
    <row r="500" spans="1:12" s="22" customFormat="1" x14ac:dyDescent="0.25">
      <c r="A500" s="37">
        <v>247</v>
      </c>
      <c r="B500" s="29" t="s">
        <v>432</v>
      </c>
      <c r="C500" s="27">
        <v>20000</v>
      </c>
      <c r="D500" s="42">
        <v>20000</v>
      </c>
      <c r="E500" s="42">
        <v>20000</v>
      </c>
      <c r="F500" s="42">
        <v>20000</v>
      </c>
    </row>
    <row r="501" spans="1:12" s="22" customFormat="1" x14ac:dyDescent="0.25">
      <c r="A501" s="37">
        <v>248</v>
      </c>
      <c r="B501" s="29" t="s">
        <v>433</v>
      </c>
      <c r="C501" s="27">
        <v>100000</v>
      </c>
      <c r="D501" s="42">
        <v>100000</v>
      </c>
      <c r="E501" s="42">
        <v>100000</v>
      </c>
      <c r="F501" s="42">
        <v>100000</v>
      </c>
    </row>
    <row r="502" spans="1:12" s="22" customFormat="1" x14ac:dyDescent="0.25">
      <c r="A502" s="37">
        <v>249</v>
      </c>
      <c r="B502" s="29" t="s">
        <v>434</v>
      </c>
      <c r="C502" s="27">
        <v>100000</v>
      </c>
      <c r="D502" s="42">
        <v>100000</v>
      </c>
      <c r="E502" s="42">
        <v>100000</v>
      </c>
      <c r="F502" s="42">
        <v>100000</v>
      </c>
    </row>
    <row r="503" spans="1:12" ht="16.5" customHeight="1" x14ac:dyDescent="0.25">
      <c r="A503" s="48"/>
      <c r="B503" s="48"/>
      <c r="C503" s="47">
        <f t="shared" ref="C503:E503" si="0">SUM(C9:C502)</f>
        <v>7276200</v>
      </c>
      <c r="D503" s="47">
        <f t="shared" si="0"/>
        <v>7283200</v>
      </c>
      <c r="E503" s="47">
        <f t="shared" si="0"/>
        <v>7329700</v>
      </c>
      <c r="F503" s="47">
        <f>SUM(F9:F502)</f>
        <v>7329700</v>
      </c>
      <c r="K503"/>
    </row>
    <row r="504" spans="1:12" x14ac:dyDescent="0.25">
      <c r="I504" s="1"/>
      <c r="J504" s="1"/>
    </row>
    <row r="507" spans="1:12" x14ac:dyDescent="0.25">
      <c r="B507" s="21"/>
      <c r="C507" s="18"/>
      <c r="D507" s="18"/>
      <c r="L507" s="1"/>
    </row>
  </sheetData>
  <mergeCells count="9">
    <mergeCell ref="A1:K3"/>
    <mergeCell ref="A4:A6"/>
    <mergeCell ref="B4:B6"/>
    <mergeCell ref="A242:A243"/>
    <mergeCell ref="B242:B243"/>
    <mergeCell ref="C4:K4"/>
    <mergeCell ref="C242:C243"/>
    <mergeCell ref="D242:D243"/>
    <mergeCell ref="E242:E243"/>
  </mergeCells>
  <pageMargins left="0.2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6"/>
  <sheetViews>
    <sheetView topLeftCell="A405" workbookViewId="0">
      <selection activeCell="D923" sqref="D923"/>
    </sheetView>
  </sheetViews>
  <sheetFormatPr defaultRowHeight="15" x14ac:dyDescent="0.25"/>
  <cols>
    <col min="2" max="2" width="30.42578125" customWidth="1"/>
    <col min="3" max="3" width="22.28515625" customWidth="1"/>
    <col min="4" max="4" width="20.42578125" customWidth="1"/>
    <col min="5" max="5" width="14.28515625" customWidth="1"/>
    <col min="6" max="6" width="13.7109375" customWidth="1"/>
  </cols>
  <sheetData>
    <row r="1" spans="1:4" ht="50.25" customHeight="1" x14ac:dyDescent="0.25">
      <c r="A1" s="80" t="s">
        <v>1340</v>
      </c>
      <c r="B1" s="81"/>
      <c r="C1" s="81"/>
      <c r="D1" s="82"/>
    </row>
    <row r="2" spans="1:4" x14ac:dyDescent="0.25">
      <c r="A2" s="83" t="s">
        <v>445</v>
      </c>
      <c r="B2" s="85" t="s">
        <v>459</v>
      </c>
      <c r="C2" s="86" t="s">
        <v>460</v>
      </c>
      <c r="D2" s="87"/>
    </row>
    <row r="3" spans="1:4" ht="60.75" customHeight="1" x14ac:dyDescent="0.25">
      <c r="A3" s="84"/>
      <c r="B3" s="84"/>
      <c r="C3" s="4" t="s">
        <v>461</v>
      </c>
      <c r="D3" s="4" t="s">
        <v>462</v>
      </c>
    </row>
    <row r="4" spans="1:4" x14ac:dyDescent="0.25">
      <c r="A4" s="5">
        <v>1</v>
      </c>
      <c r="B4" s="5">
        <v>2</v>
      </c>
      <c r="C4" s="6">
        <v>3</v>
      </c>
      <c r="D4" s="6">
        <v>4</v>
      </c>
    </row>
    <row r="5" spans="1:4" ht="27" x14ac:dyDescent="0.25">
      <c r="A5" s="7"/>
      <c r="B5" s="8" t="s">
        <v>463</v>
      </c>
      <c r="C5" s="9"/>
      <c r="D5" s="10"/>
    </row>
    <row r="6" spans="1:4" x14ac:dyDescent="0.25">
      <c r="A6" s="7">
        <v>1</v>
      </c>
      <c r="B6" s="7" t="s">
        <v>449</v>
      </c>
      <c r="C6" s="11">
        <v>5000</v>
      </c>
      <c r="D6" s="11">
        <v>5000</v>
      </c>
    </row>
    <row r="7" spans="1:4" x14ac:dyDescent="0.25">
      <c r="A7" s="7">
        <v>2</v>
      </c>
      <c r="B7" s="7" t="s">
        <v>453</v>
      </c>
      <c r="C7" s="11">
        <v>5000</v>
      </c>
      <c r="D7" s="11">
        <v>5000</v>
      </c>
    </row>
    <row r="8" spans="1:4" x14ac:dyDescent="0.25">
      <c r="A8" s="7">
        <v>3</v>
      </c>
      <c r="B8" s="7" t="s">
        <v>464</v>
      </c>
      <c r="C8" s="11">
        <v>5000</v>
      </c>
      <c r="D8" s="11">
        <v>5000</v>
      </c>
    </row>
    <row r="9" spans="1:4" ht="27" x14ac:dyDescent="0.25">
      <c r="A9" s="7">
        <v>4</v>
      </c>
      <c r="B9" s="7" t="s">
        <v>465</v>
      </c>
      <c r="C9" s="11">
        <v>5000</v>
      </c>
      <c r="D9" s="11">
        <v>5000</v>
      </c>
    </row>
    <row r="10" spans="1:4" x14ac:dyDescent="0.25">
      <c r="A10" s="7">
        <v>5</v>
      </c>
      <c r="B10" s="7" t="s">
        <v>5</v>
      </c>
      <c r="C10" s="11">
        <v>5000</v>
      </c>
      <c r="D10" s="11">
        <v>5000</v>
      </c>
    </row>
    <row r="11" spans="1:4" ht="27" x14ac:dyDescent="0.25">
      <c r="A11" s="7">
        <v>6</v>
      </c>
      <c r="B11" s="7" t="s">
        <v>6</v>
      </c>
      <c r="C11" s="11">
        <v>5000</v>
      </c>
      <c r="D11" s="11">
        <v>5000</v>
      </c>
    </row>
    <row r="12" spans="1:4" ht="27" x14ac:dyDescent="0.25">
      <c r="A12" s="7">
        <v>7</v>
      </c>
      <c r="B12" s="7" t="s">
        <v>7</v>
      </c>
      <c r="C12" s="11">
        <v>5000</v>
      </c>
      <c r="D12" s="11">
        <v>5000</v>
      </c>
    </row>
    <row r="13" spans="1:4" x14ac:dyDescent="0.25">
      <c r="A13" s="7"/>
      <c r="B13" s="8" t="s">
        <v>466</v>
      </c>
      <c r="C13" s="12"/>
      <c r="D13" s="13"/>
    </row>
    <row r="14" spans="1:4" x14ac:dyDescent="0.25">
      <c r="A14" s="7">
        <v>8</v>
      </c>
      <c r="B14" s="7" t="s">
        <v>467</v>
      </c>
      <c r="C14" s="11">
        <v>70000</v>
      </c>
      <c r="D14" s="11">
        <v>70000</v>
      </c>
    </row>
    <row r="15" spans="1:4" x14ac:dyDescent="0.25">
      <c r="A15" s="7">
        <v>9</v>
      </c>
      <c r="B15" s="7" t="s">
        <v>468</v>
      </c>
      <c r="C15" s="11">
        <v>250000</v>
      </c>
      <c r="D15" s="11">
        <v>250000</v>
      </c>
    </row>
    <row r="16" spans="1:4" ht="27" x14ac:dyDescent="0.25">
      <c r="A16" s="7">
        <v>10</v>
      </c>
      <c r="B16" s="7" t="s">
        <v>469</v>
      </c>
      <c r="C16" s="11">
        <v>60000</v>
      </c>
      <c r="D16" s="11">
        <v>60000</v>
      </c>
    </row>
    <row r="17" spans="1:4" ht="40.5" x14ac:dyDescent="0.25">
      <c r="A17" s="7">
        <v>11</v>
      </c>
      <c r="B17" s="7" t="s">
        <v>470</v>
      </c>
      <c r="C17" s="11">
        <v>80000</v>
      </c>
      <c r="D17" s="11">
        <v>80000</v>
      </c>
    </row>
    <row r="18" spans="1:4" ht="27" x14ac:dyDescent="0.25">
      <c r="A18" s="7">
        <v>12</v>
      </c>
      <c r="B18" s="7" t="s">
        <v>471</v>
      </c>
      <c r="C18" s="11">
        <v>60000</v>
      </c>
      <c r="D18" s="11">
        <v>60000</v>
      </c>
    </row>
    <row r="19" spans="1:4" ht="27" x14ac:dyDescent="0.25">
      <c r="A19" s="7">
        <v>13</v>
      </c>
      <c r="B19" s="7" t="s">
        <v>472</v>
      </c>
      <c r="C19" s="13">
        <v>12000</v>
      </c>
      <c r="D19" s="13">
        <v>12000</v>
      </c>
    </row>
    <row r="20" spans="1:4" x14ac:dyDescent="0.25">
      <c r="A20" s="7">
        <v>14</v>
      </c>
      <c r="B20" s="7" t="s">
        <v>473</v>
      </c>
      <c r="C20" s="11">
        <v>3000</v>
      </c>
      <c r="D20" s="11">
        <v>3000</v>
      </c>
    </row>
    <row r="21" spans="1:4" ht="27" x14ac:dyDescent="0.25">
      <c r="A21" s="7">
        <v>15</v>
      </c>
      <c r="B21" s="7" t="s">
        <v>474</v>
      </c>
      <c r="C21" s="11">
        <v>1000</v>
      </c>
      <c r="D21" s="11">
        <v>1000</v>
      </c>
    </row>
    <row r="22" spans="1:4" ht="27" x14ac:dyDescent="0.25">
      <c r="A22" s="7">
        <v>16</v>
      </c>
      <c r="B22" s="7" t="s">
        <v>475</v>
      </c>
      <c r="C22" s="13">
        <v>40000</v>
      </c>
      <c r="D22" s="13">
        <v>40000</v>
      </c>
    </row>
    <row r="23" spans="1:4" ht="27" x14ac:dyDescent="0.25">
      <c r="A23" s="7">
        <v>17</v>
      </c>
      <c r="B23" s="7" t="s">
        <v>476</v>
      </c>
      <c r="C23" s="13">
        <v>40000</v>
      </c>
      <c r="D23" s="13">
        <v>40000</v>
      </c>
    </row>
    <row r="24" spans="1:4" ht="40.5" x14ac:dyDescent="0.25">
      <c r="A24" s="7">
        <v>18</v>
      </c>
      <c r="B24" s="7" t="s">
        <v>477</v>
      </c>
      <c r="C24" s="13">
        <v>80000</v>
      </c>
      <c r="D24" s="13">
        <v>80000</v>
      </c>
    </row>
    <row r="25" spans="1:4" x14ac:dyDescent="0.25">
      <c r="A25" s="7">
        <v>19</v>
      </c>
      <c r="B25" s="7" t="s">
        <v>478</v>
      </c>
      <c r="C25" s="13">
        <v>60000</v>
      </c>
      <c r="D25" s="13">
        <v>60000</v>
      </c>
    </row>
    <row r="26" spans="1:4" x14ac:dyDescent="0.25">
      <c r="A26" s="7">
        <v>20</v>
      </c>
      <c r="B26" s="7" t="s">
        <v>479</v>
      </c>
      <c r="C26" s="13">
        <v>50000</v>
      </c>
      <c r="D26" s="13">
        <v>50000</v>
      </c>
    </row>
    <row r="27" spans="1:4" ht="27" x14ac:dyDescent="0.25">
      <c r="A27" s="7">
        <v>21</v>
      </c>
      <c r="B27" s="7" t="s">
        <v>480</v>
      </c>
      <c r="C27" s="13">
        <v>20000</v>
      </c>
      <c r="D27" s="13">
        <v>20000</v>
      </c>
    </row>
    <row r="28" spans="1:4" ht="27" x14ac:dyDescent="0.25">
      <c r="A28" s="7">
        <v>22</v>
      </c>
      <c r="B28" s="7" t="s">
        <v>481</v>
      </c>
      <c r="C28" s="13">
        <v>15000</v>
      </c>
      <c r="D28" s="13">
        <v>15000</v>
      </c>
    </row>
    <row r="29" spans="1:4" x14ac:dyDescent="0.25">
      <c r="A29" s="7">
        <v>23</v>
      </c>
      <c r="B29" s="7" t="s">
        <v>482</v>
      </c>
      <c r="C29" s="13">
        <v>50000</v>
      </c>
      <c r="D29" s="13">
        <v>50000</v>
      </c>
    </row>
    <row r="30" spans="1:4" ht="27" x14ac:dyDescent="0.25">
      <c r="A30" s="7">
        <v>24</v>
      </c>
      <c r="B30" s="7" t="s">
        <v>483</v>
      </c>
      <c r="C30" s="13">
        <v>15000</v>
      </c>
      <c r="D30" s="13">
        <v>15000</v>
      </c>
    </row>
    <row r="31" spans="1:4" ht="27" x14ac:dyDescent="0.25">
      <c r="A31" s="7">
        <v>25</v>
      </c>
      <c r="B31" s="7" t="s">
        <v>484</v>
      </c>
      <c r="C31" s="13">
        <v>70000</v>
      </c>
      <c r="D31" s="13">
        <v>70000</v>
      </c>
    </row>
    <row r="32" spans="1:4" x14ac:dyDescent="0.25">
      <c r="A32" s="7">
        <v>26</v>
      </c>
      <c r="B32" s="7" t="s">
        <v>485</v>
      </c>
      <c r="C32" s="13">
        <v>180000</v>
      </c>
      <c r="D32" s="13">
        <v>180000</v>
      </c>
    </row>
    <row r="33" spans="1:4" ht="27" x14ac:dyDescent="0.25">
      <c r="A33" s="7">
        <v>27</v>
      </c>
      <c r="B33" s="7" t="s">
        <v>486</v>
      </c>
      <c r="C33" s="13">
        <v>40000</v>
      </c>
      <c r="D33" s="13">
        <v>40000</v>
      </c>
    </row>
    <row r="34" spans="1:4" x14ac:dyDescent="0.25">
      <c r="A34" s="7">
        <v>28</v>
      </c>
      <c r="B34" s="7" t="s">
        <v>487</v>
      </c>
      <c r="C34" s="13">
        <v>70000</v>
      </c>
      <c r="D34" s="13">
        <v>70000</v>
      </c>
    </row>
    <row r="35" spans="1:4" x14ac:dyDescent="0.25">
      <c r="A35" s="7">
        <v>29</v>
      </c>
      <c r="B35" s="7" t="s">
        <v>488</v>
      </c>
      <c r="C35" s="13">
        <v>90000</v>
      </c>
      <c r="D35" s="13">
        <v>90000</v>
      </c>
    </row>
    <row r="36" spans="1:4" ht="27" x14ac:dyDescent="0.25">
      <c r="A36" s="7">
        <v>30</v>
      </c>
      <c r="B36" s="7" t="s">
        <v>489</v>
      </c>
      <c r="C36" s="13">
        <v>250000</v>
      </c>
      <c r="D36" s="13">
        <v>250000</v>
      </c>
    </row>
    <row r="37" spans="1:4" ht="40.5" x14ac:dyDescent="0.25">
      <c r="A37" s="7">
        <v>31</v>
      </c>
      <c r="B37" s="7" t="s">
        <v>490</v>
      </c>
      <c r="C37" s="13">
        <v>30000</v>
      </c>
      <c r="D37" s="13">
        <v>30000</v>
      </c>
    </row>
    <row r="38" spans="1:4" ht="27" x14ac:dyDescent="0.25">
      <c r="A38" s="7">
        <v>32</v>
      </c>
      <c r="B38" s="7" t="s">
        <v>491</v>
      </c>
      <c r="C38" s="13">
        <v>15000</v>
      </c>
      <c r="D38" s="13">
        <v>15000</v>
      </c>
    </row>
    <row r="39" spans="1:4" x14ac:dyDescent="0.25">
      <c r="A39" s="7">
        <v>33</v>
      </c>
      <c r="B39" s="7" t="s">
        <v>492</v>
      </c>
      <c r="C39" s="13">
        <v>15000</v>
      </c>
      <c r="D39" s="13">
        <v>15000</v>
      </c>
    </row>
    <row r="40" spans="1:4" ht="27" x14ac:dyDescent="0.25">
      <c r="A40" s="7">
        <v>34</v>
      </c>
      <c r="B40" s="7" t="s">
        <v>493</v>
      </c>
      <c r="C40" s="13"/>
      <c r="D40" s="12"/>
    </row>
    <row r="41" spans="1:4" x14ac:dyDescent="0.25">
      <c r="A41" s="7">
        <v>35</v>
      </c>
      <c r="B41" s="7" t="s">
        <v>494</v>
      </c>
      <c r="C41" s="13">
        <v>60000</v>
      </c>
      <c r="D41" s="13">
        <v>60000</v>
      </c>
    </row>
    <row r="42" spans="1:4" x14ac:dyDescent="0.25">
      <c r="A42" s="7">
        <v>36</v>
      </c>
      <c r="B42" s="7" t="s">
        <v>495</v>
      </c>
      <c r="C42" s="13">
        <v>20000</v>
      </c>
      <c r="D42" s="13">
        <v>20000</v>
      </c>
    </row>
    <row r="43" spans="1:4" x14ac:dyDescent="0.25">
      <c r="A43" s="7">
        <v>37</v>
      </c>
      <c r="B43" s="7" t="s">
        <v>496</v>
      </c>
      <c r="C43" s="13">
        <v>80000</v>
      </c>
      <c r="D43" s="13">
        <v>80000</v>
      </c>
    </row>
    <row r="44" spans="1:4" ht="27" x14ac:dyDescent="0.25">
      <c r="A44" s="7">
        <v>38</v>
      </c>
      <c r="B44" s="7" t="s">
        <v>497</v>
      </c>
      <c r="C44" s="13">
        <v>15000</v>
      </c>
      <c r="D44" s="13">
        <v>15000</v>
      </c>
    </row>
    <row r="45" spans="1:4" ht="27" x14ac:dyDescent="0.25">
      <c r="A45" s="7">
        <v>39</v>
      </c>
      <c r="B45" s="7" t="s">
        <v>498</v>
      </c>
      <c r="C45" s="13">
        <v>15000</v>
      </c>
      <c r="D45" s="13">
        <v>15000</v>
      </c>
    </row>
    <row r="46" spans="1:4" ht="27" x14ac:dyDescent="0.25">
      <c r="A46" s="7">
        <v>40</v>
      </c>
      <c r="B46" s="7" t="s">
        <v>499</v>
      </c>
      <c r="C46" s="13">
        <v>15000</v>
      </c>
      <c r="D46" s="13">
        <v>15000</v>
      </c>
    </row>
    <row r="47" spans="1:4" ht="27" x14ac:dyDescent="0.25">
      <c r="A47" s="7">
        <v>41</v>
      </c>
      <c r="B47" s="7" t="s">
        <v>500</v>
      </c>
      <c r="C47" s="13">
        <v>15000</v>
      </c>
      <c r="D47" s="13">
        <v>15000</v>
      </c>
    </row>
    <row r="48" spans="1:4" x14ac:dyDescent="0.25">
      <c r="A48" s="7">
        <v>42</v>
      </c>
      <c r="B48" s="7" t="s">
        <v>501</v>
      </c>
      <c r="C48" s="13">
        <v>25000</v>
      </c>
      <c r="D48" s="13">
        <v>25000</v>
      </c>
    </row>
    <row r="49" spans="1:4" x14ac:dyDescent="0.25">
      <c r="A49" s="7">
        <v>43</v>
      </c>
      <c r="B49" s="7" t="s">
        <v>502</v>
      </c>
      <c r="C49" s="13">
        <v>5000</v>
      </c>
      <c r="D49" s="13">
        <v>5000</v>
      </c>
    </row>
    <row r="50" spans="1:4" ht="27" x14ac:dyDescent="0.25">
      <c r="A50" s="7">
        <v>44</v>
      </c>
      <c r="B50" s="7" t="s">
        <v>503</v>
      </c>
      <c r="C50" s="13">
        <v>5000</v>
      </c>
      <c r="D50" s="13">
        <v>5000</v>
      </c>
    </row>
    <row r="51" spans="1:4" x14ac:dyDescent="0.25">
      <c r="A51" s="7">
        <v>45</v>
      </c>
      <c r="B51" s="7" t="s">
        <v>504</v>
      </c>
      <c r="C51" s="13">
        <v>5000</v>
      </c>
      <c r="D51" s="13">
        <v>5000</v>
      </c>
    </row>
    <row r="52" spans="1:4" x14ac:dyDescent="0.25">
      <c r="A52" s="7">
        <v>46</v>
      </c>
      <c r="B52" s="7" t="s">
        <v>505</v>
      </c>
      <c r="C52" s="13">
        <v>10000</v>
      </c>
      <c r="D52" s="13">
        <v>10000</v>
      </c>
    </row>
    <row r="53" spans="1:4" ht="27" x14ac:dyDescent="0.25">
      <c r="A53" s="7">
        <v>47</v>
      </c>
      <c r="B53" s="7" t="s">
        <v>506</v>
      </c>
      <c r="C53" s="13">
        <v>5000</v>
      </c>
      <c r="D53" s="13">
        <v>5000</v>
      </c>
    </row>
    <row r="54" spans="1:4" ht="27" x14ac:dyDescent="0.25">
      <c r="A54" s="7">
        <v>48</v>
      </c>
      <c r="B54" s="7" t="s">
        <v>507</v>
      </c>
      <c r="C54" s="13">
        <v>30000</v>
      </c>
      <c r="D54" s="13">
        <v>30000</v>
      </c>
    </row>
    <row r="55" spans="1:4" ht="27" x14ac:dyDescent="0.25">
      <c r="A55" s="7">
        <v>49</v>
      </c>
      <c r="B55" s="7" t="s">
        <v>508</v>
      </c>
      <c r="C55" s="13">
        <v>20000</v>
      </c>
      <c r="D55" s="13">
        <v>20000</v>
      </c>
    </row>
    <row r="56" spans="1:4" ht="27" x14ac:dyDescent="0.25">
      <c r="A56" s="7">
        <v>50</v>
      </c>
      <c r="B56" s="7" t="s">
        <v>509</v>
      </c>
      <c r="C56" s="13">
        <v>120000</v>
      </c>
      <c r="D56" s="13">
        <v>120000</v>
      </c>
    </row>
    <row r="57" spans="1:4" x14ac:dyDescent="0.25">
      <c r="A57" s="7">
        <v>51</v>
      </c>
      <c r="B57" s="7" t="s">
        <v>510</v>
      </c>
      <c r="C57" s="13">
        <v>5000</v>
      </c>
      <c r="D57" s="13">
        <v>5000</v>
      </c>
    </row>
    <row r="58" spans="1:4" ht="27" x14ac:dyDescent="0.25">
      <c r="A58" s="7">
        <v>52</v>
      </c>
      <c r="B58" s="7" t="s">
        <v>511</v>
      </c>
      <c r="C58" s="13">
        <v>35000</v>
      </c>
      <c r="D58" s="13">
        <v>35000</v>
      </c>
    </row>
    <row r="59" spans="1:4" x14ac:dyDescent="0.25">
      <c r="A59" s="7">
        <v>53</v>
      </c>
      <c r="B59" s="7" t="s">
        <v>512</v>
      </c>
      <c r="C59" s="13">
        <v>20000</v>
      </c>
      <c r="D59" s="13">
        <v>20000</v>
      </c>
    </row>
    <row r="60" spans="1:4" ht="27" x14ac:dyDescent="0.25">
      <c r="A60" s="7">
        <v>54</v>
      </c>
      <c r="B60" s="7" t="s">
        <v>513</v>
      </c>
      <c r="C60" s="13">
        <v>20000</v>
      </c>
      <c r="D60" s="13">
        <v>20000</v>
      </c>
    </row>
    <row r="61" spans="1:4" x14ac:dyDescent="0.25">
      <c r="A61" s="7">
        <v>55</v>
      </c>
      <c r="B61" s="7" t="s">
        <v>514</v>
      </c>
      <c r="C61" s="13">
        <v>5000</v>
      </c>
      <c r="D61" s="13">
        <v>5000</v>
      </c>
    </row>
    <row r="62" spans="1:4" x14ac:dyDescent="0.25">
      <c r="A62" s="7">
        <v>56</v>
      </c>
      <c r="B62" s="7" t="s">
        <v>515</v>
      </c>
      <c r="C62" s="13">
        <v>25000</v>
      </c>
      <c r="D62" s="13">
        <v>25000</v>
      </c>
    </row>
    <row r="63" spans="1:4" ht="27" x14ac:dyDescent="0.25">
      <c r="A63" s="7">
        <v>57</v>
      </c>
      <c r="B63" s="7" t="s">
        <v>516</v>
      </c>
      <c r="C63" s="13">
        <v>80000</v>
      </c>
      <c r="D63" s="13">
        <v>80000</v>
      </c>
    </row>
    <row r="64" spans="1:4" ht="27" x14ac:dyDescent="0.25">
      <c r="A64" s="7">
        <v>58</v>
      </c>
      <c r="B64" s="7" t="s">
        <v>517</v>
      </c>
      <c r="C64" s="13">
        <v>500</v>
      </c>
      <c r="D64" s="13">
        <v>500</v>
      </c>
    </row>
    <row r="65" spans="1:4" x14ac:dyDescent="0.25">
      <c r="A65" s="7">
        <v>59</v>
      </c>
      <c r="B65" s="7" t="s">
        <v>518</v>
      </c>
      <c r="C65" s="13">
        <v>10000</v>
      </c>
      <c r="D65" s="13">
        <v>10000</v>
      </c>
    </row>
    <row r="66" spans="1:4" ht="27" x14ac:dyDescent="0.25">
      <c r="A66" s="7">
        <v>60</v>
      </c>
      <c r="B66" s="7" t="s">
        <v>519</v>
      </c>
      <c r="C66" s="13">
        <v>15000</v>
      </c>
      <c r="D66" s="13">
        <v>15000</v>
      </c>
    </row>
    <row r="67" spans="1:4" x14ac:dyDescent="0.25">
      <c r="A67" s="7">
        <v>61</v>
      </c>
      <c r="B67" s="7" t="s">
        <v>520</v>
      </c>
      <c r="C67" s="13">
        <v>10000</v>
      </c>
      <c r="D67" s="13">
        <v>10000</v>
      </c>
    </row>
    <row r="68" spans="1:4" x14ac:dyDescent="0.25">
      <c r="A68" s="7">
        <v>62</v>
      </c>
      <c r="B68" s="7" t="s">
        <v>521</v>
      </c>
      <c r="C68" s="13">
        <v>10000</v>
      </c>
      <c r="D68" s="13">
        <v>10000</v>
      </c>
    </row>
    <row r="69" spans="1:4" ht="27" x14ac:dyDescent="0.25">
      <c r="A69" s="7">
        <v>63</v>
      </c>
      <c r="B69" s="7" t="s">
        <v>522</v>
      </c>
      <c r="C69" s="13">
        <v>25000</v>
      </c>
      <c r="D69" s="13">
        <v>25000</v>
      </c>
    </row>
    <row r="70" spans="1:4" ht="27" x14ac:dyDescent="0.25">
      <c r="A70" s="7">
        <v>64</v>
      </c>
      <c r="B70" s="7" t="s">
        <v>523</v>
      </c>
      <c r="C70" s="11">
        <v>20000</v>
      </c>
      <c r="D70" s="11">
        <v>20000</v>
      </c>
    </row>
    <row r="71" spans="1:4" ht="27" x14ac:dyDescent="0.25">
      <c r="A71" s="7">
        <v>65</v>
      </c>
      <c r="B71" s="7" t="s">
        <v>524</v>
      </c>
      <c r="C71" s="11">
        <v>15000</v>
      </c>
      <c r="D71" s="11">
        <v>15000</v>
      </c>
    </row>
    <row r="72" spans="1:4" ht="40.5" x14ac:dyDescent="0.25">
      <c r="A72" s="7">
        <v>66</v>
      </c>
      <c r="B72" s="7" t="s">
        <v>525</v>
      </c>
      <c r="C72" s="11">
        <v>50000</v>
      </c>
      <c r="D72" s="11">
        <v>50000</v>
      </c>
    </row>
    <row r="73" spans="1:4" ht="27" x14ac:dyDescent="0.25">
      <c r="A73" s="7">
        <v>67</v>
      </c>
      <c r="B73" s="7" t="s">
        <v>526</v>
      </c>
      <c r="C73" s="11">
        <v>20000</v>
      </c>
      <c r="D73" s="11">
        <v>20000</v>
      </c>
    </row>
    <row r="74" spans="1:4" x14ac:dyDescent="0.25">
      <c r="A74" s="7">
        <v>68</v>
      </c>
      <c r="B74" s="7" t="s">
        <v>527</v>
      </c>
      <c r="C74" s="11">
        <v>25000</v>
      </c>
      <c r="D74" s="11">
        <v>25000</v>
      </c>
    </row>
    <row r="75" spans="1:4" x14ac:dyDescent="0.25">
      <c r="A75" s="7">
        <v>69</v>
      </c>
      <c r="B75" s="7" t="s">
        <v>528</v>
      </c>
      <c r="C75" s="11">
        <v>3500</v>
      </c>
      <c r="D75" s="11">
        <v>3500</v>
      </c>
    </row>
    <row r="76" spans="1:4" ht="27" x14ac:dyDescent="0.25">
      <c r="A76" s="7">
        <v>70</v>
      </c>
      <c r="B76" s="7" t="s">
        <v>529</v>
      </c>
      <c r="C76" s="11">
        <v>19000</v>
      </c>
      <c r="D76" s="11">
        <v>19000</v>
      </c>
    </row>
    <row r="77" spans="1:4" x14ac:dyDescent="0.25">
      <c r="A77" s="7">
        <v>71</v>
      </c>
      <c r="B77" s="7" t="s">
        <v>530</v>
      </c>
      <c r="C77" s="11">
        <v>8000</v>
      </c>
      <c r="D77" s="11">
        <v>8000</v>
      </c>
    </row>
    <row r="78" spans="1:4" ht="27" x14ac:dyDescent="0.25">
      <c r="A78" s="7">
        <v>72</v>
      </c>
      <c r="B78" s="7" t="s">
        <v>531</v>
      </c>
      <c r="C78" s="11">
        <v>8000</v>
      </c>
      <c r="D78" s="11">
        <v>8000</v>
      </c>
    </row>
    <row r="79" spans="1:4" ht="27" x14ac:dyDescent="0.25">
      <c r="A79" s="7">
        <v>73</v>
      </c>
      <c r="B79" s="7" t="s">
        <v>532</v>
      </c>
      <c r="C79" s="11">
        <v>40000</v>
      </c>
      <c r="D79" s="11">
        <v>40000</v>
      </c>
    </row>
    <row r="80" spans="1:4" ht="27" x14ac:dyDescent="0.25">
      <c r="A80" s="7">
        <v>74</v>
      </c>
      <c r="B80" s="7" t="s">
        <v>533</v>
      </c>
      <c r="C80" s="11">
        <v>40000</v>
      </c>
      <c r="D80" s="11">
        <v>40000</v>
      </c>
    </row>
    <row r="81" spans="1:4" ht="27" x14ac:dyDescent="0.25">
      <c r="A81" s="14"/>
      <c r="B81" s="8" t="s">
        <v>1332</v>
      </c>
      <c r="C81" s="15"/>
      <c r="D81" s="11"/>
    </row>
    <row r="82" spans="1:4" x14ac:dyDescent="0.25">
      <c r="A82" s="7">
        <v>75</v>
      </c>
      <c r="B82" s="7" t="s">
        <v>534</v>
      </c>
      <c r="C82" s="11">
        <v>1000</v>
      </c>
      <c r="D82" s="11">
        <v>1000</v>
      </c>
    </row>
    <row r="83" spans="1:4" x14ac:dyDescent="0.25">
      <c r="A83" s="7">
        <v>76</v>
      </c>
      <c r="B83" s="7" t="s">
        <v>535</v>
      </c>
      <c r="C83" s="11">
        <v>2000</v>
      </c>
      <c r="D83" s="11">
        <v>2000</v>
      </c>
    </row>
    <row r="84" spans="1:4" ht="27" x14ac:dyDescent="0.25">
      <c r="A84" s="7">
        <v>77</v>
      </c>
      <c r="B84" s="7" t="s">
        <v>536</v>
      </c>
      <c r="C84" s="13">
        <v>9000</v>
      </c>
      <c r="D84" s="13">
        <v>9000</v>
      </c>
    </row>
    <row r="85" spans="1:4" x14ac:dyDescent="0.25">
      <c r="A85" s="7">
        <v>78</v>
      </c>
      <c r="B85" s="7" t="s">
        <v>537</v>
      </c>
      <c r="C85" s="13">
        <v>20000</v>
      </c>
      <c r="D85" s="13">
        <v>20000</v>
      </c>
    </row>
    <row r="86" spans="1:4" x14ac:dyDescent="0.25">
      <c r="A86" s="7">
        <v>79</v>
      </c>
      <c r="B86" s="7" t="s">
        <v>538</v>
      </c>
      <c r="C86" s="13">
        <v>20000</v>
      </c>
      <c r="D86" s="13">
        <v>20000</v>
      </c>
    </row>
    <row r="87" spans="1:4" ht="27" x14ac:dyDescent="0.25">
      <c r="A87" s="7">
        <v>80</v>
      </c>
      <c r="B87" s="7" t="s">
        <v>539</v>
      </c>
      <c r="C87" s="13">
        <v>5000</v>
      </c>
      <c r="D87" s="13">
        <v>5000</v>
      </c>
    </row>
    <row r="88" spans="1:4" ht="27" x14ac:dyDescent="0.25">
      <c r="A88" s="7">
        <v>81</v>
      </c>
      <c r="B88" s="7" t="s">
        <v>540</v>
      </c>
      <c r="C88" s="13">
        <v>40000</v>
      </c>
      <c r="D88" s="13">
        <v>40000</v>
      </c>
    </row>
    <row r="89" spans="1:4" ht="27" x14ac:dyDescent="0.25">
      <c r="A89" s="7">
        <v>82</v>
      </c>
      <c r="B89" s="7" t="s">
        <v>541</v>
      </c>
      <c r="C89" s="13">
        <v>40000</v>
      </c>
      <c r="D89" s="13">
        <v>40000</v>
      </c>
    </row>
    <row r="90" spans="1:4" ht="27" x14ac:dyDescent="0.25">
      <c r="A90" s="7">
        <v>83</v>
      </c>
      <c r="B90" s="7" t="s">
        <v>542</v>
      </c>
      <c r="C90" s="13">
        <v>40000</v>
      </c>
      <c r="D90" s="13">
        <v>40000</v>
      </c>
    </row>
    <row r="91" spans="1:4" ht="27" x14ac:dyDescent="0.25">
      <c r="A91" s="7">
        <v>84</v>
      </c>
      <c r="B91" s="7" t="s">
        <v>543</v>
      </c>
      <c r="C91" s="13">
        <v>40000</v>
      </c>
      <c r="D91" s="13">
        <v>40000</v>
      </c>
    </row>
    <row r="92" spans="1:4" x14ac:dyDescent="0.25">
      <c r="A92" s="7">
        <v>85</v>
      </c>
      <c r="B92" s="7" t="s">
        <v>544</v>
      </c>
      <c r="C92" s="13">
        <v>8000</v>
      </c>
      <c r="D92" s="13">
        <v>8000</v>
      </c>
    </row>
    <row r="93" spans="1:4" x14ac:dyDescent="0.25">
      <c r="A93" s="7">
        <v>86</v>
      </c>
      <c r="B93" s="7" t="s">
        <v>545</v>
      </c>
      <c r="C93" s="13">
        <v>5000</v>
      </c>
      <c r="D93" s="13">
        <v>5000</v>
      </c>
    </row>
    <row r="94" spans="1:4" ht="27" x14ac:dyDescent="0.25">
      <c r="A94" s="7">
        <v>87</v>
      </c>
      <c r="B94" s="7" t="s">
        <v>546</v>
      </c>
      <c r="C94" s="13">
        <v>15000</v>
      </c>
      <c r="D94" s="13">
        <v>15000</v>
      </c>
    </row>
    <row r="95" spans="1:4" x14ac:dyDescent="0.25">
      <c r="A95" s="7">
        <v>88</v>
      </c>
      <c r="B95" s="7" t="s">
        <v>547</v>
      </c>
      <c r="C95" s="11">
        <v>3000</v>
      </c>
      <c r="D95" s="11">
        <v>3000</v>
      </c>
    </row>
    <row r="96" spans="1:4" ht="27" x14ac:dyDescent="0.25">
      <c r="A96" s="7">
        <v>89</v>
      </c>
      <c r="B96" s="7" t="s">
        <v>548</v>
      </c>
      <c r="C96" s="11">
        <v>3000</v>
      </c>
      <c r="D96" s="11">
        <v>3000</v>
      </c>
    </row>
    <row r="97" spans="1:4" ht="27" x14ac:dyDescent="0.25">
      <c r="A97" s="7">
        <v>90</v>
      </c>
      <c r="B97" s="7" t="s">
        <v>549</v>
      </c>
      <c r="C97" s="11">
        <v>10000</v>
      </c>
      <c r="D97" s="11">
        <v>10000</v>
      </c>
    </row>
    <row r="98" spans="1:4" ht="27" x14ac:dyDescent="0.25">
      <c r="A98" s="7">
        <v>91</v>
      </c>
      <c r="B98" s="7" t="s">
        <v>550</v>
      </c>
      <c r="C98" s="11">
        <v>5000</v>
      </c>
      <c r="D98" s="11">
        <v>5000</v>
      </c>
    </row>
    <row r="99" spans="1:4" ht="27" x14ac:dyDescent="0.25">
      <c r="A99" s="7">
        <v>92</v>
      </c>
      <c r="B99" s="7" t="s">
        <v>551</v>
      </c>
      <c r="C99" s="11">
        <v>5000</v>
      </c>
      <c r="D99" s="11">
        <v>5000</v>
      </c>
    </row>
    <row r="100" spans="1:4" ht="27" x14ac:dyDescent="0.25">
      <c r="A100" s="7">
        <v>93</v>
      </c>
      <c r="B100" s="7" t="s">
        <v>552</v>
      </c>
      <c r="C100" s="11">
        <v>5000</v>
      </c>
      <c r="D100" s="11">
        <v>5000</v>
      </c>
    </row>
    <row r="101" spans="1:4" ht="40.5" x14ac:dyDescent="0.25">
      <c r="A101" s="7">
        <v>94</v>
      </c>
      <c r="B101" s="7" t="s">
        <v>553</v>
      </c>
      <c r="C101" s="11">
        <v>70000</v>
      </c>
      <c r="D101" s="11">
        <v>70000</v>
      </c>
    </row>
    <row r="102" spans="1:4" ht="27" x14ac:dyDescent="0.25">
      <c r="A102" s="7">
        <v>95</v>
      </c>
      <c r="B102" s="7" t="s">
        <v>554</v>
      </c>
      <c r="C102" s="11">
        <v>10000</v>
      </c>
      <c r="D102" s="11">
        <v>10000</v>
      </c>
    </row>
    <row r="103" spans="1:4" x14ac:dyDescent="0.25">
      <c r="A103" s="7">
        <v>96</v>
      </c>
      <c r="B103" s="7" t="s">
        <v>555</v>
      </c>
      <c r="C103" s="11">
        <v>15000</v>
      </c>
      <c r="D103" s="11">
        <v>15000</v>
      </c>
    </row>
    <row r="104" spans="1:4" x14ac:dyDescent="0.25">
      <c r="A104" s="7">
        <v>97</v>
      </c>
      <c r="B104" s="7" t="s">
        <v>556</v>
      </c>
      <c r="C104" s="11">
        <v>20000</v>
      </c>
      <c r="D104" s="11">
        <v>20000</v>
      </c>
    </row>
    <row r="105" spans="1:4" ht="27" x14ac:dyDescent="0.25">
      <c r="A105" s="7">
        <v>98</v>
      </c>
      <c r="B105" s="7" t="s">
        <v>557</v>
      </c>
      <c r="C105" s="11">
        <v>12000</v>
      </c>
      <c r="D105" s="11">
        <v>12000</v>
      </c>
    </row>
    <row r="106" spans="1:4" x14ac:dyDescent="0.25">
      <c r="A106" s="7">
        <v>99</v>
      </c>
      <c r="B106" s="7" t="s">
        <v>558</v>
      </c>
      <c r="C106" s="13">
        <v>15000</v>
      </c>
      <c r="D106" s="13">
        <v>15000</v>
      </c>
    </row>
    <row r="107" spans="1:4" ht="27" x14ac:dyDescent="0.25">
      <c r="A107" s="7">
        <v>100</v>
      </c>
      <c r="B107" s="7" t="s">
        <v>559</v>
      </c>
      <c r="C107" s="13">
        <v>6000</v>
      </c>
      <c r="D107" s="13">
        <v>6000</v>
      </c>
    </row>
    <row r="108" spans="1:4" ht="27" x14ac:dyDescent="0.25">
      <c r="A108" s="7">
        <v>101</v>
      </c>
      <c r="B108" s="7" t="s">
        <v>560</v>
      </c>
      <c r="C108" s="13">
        <v>5000</v>
      </c>
      <c r="D108" s="13">
        <v>5000</v>
      </c>
    </row>
    <row r="109" spans="1:4" x14ac:dyDescent="0.25">
      <c r="A109" s="7">
        <v>102</v>
      </c>
      <c r="B109" s="7" t="s">
        <v>561</v>
      </c>
      <c r="C109" s="13">
        <v>5000</v>
      </c>
      <c r="D109" s="13">
        <v>15000</v>
      </c>
    </row>
    <row r="110" spans="1:4" x14ac:dyDescent="0.25">
      <c r="A110" s="7">
        <v>103</v>
      </c>
      <c r="B110" s="7" t="s">
        <v>562</v>
      </c>
      <c r="C110" s="13">
        <v>5000</v>
      </c>
      <c r="D110" s="13">
        <v>5000</v>
      </c>
    </row>
    <row r="111" spans="1:4" ht="27" x14ac:dyDescent="0.25">
      <c r="A111" s="7">
        <v>104</v>
      </c>
      <c r="B111" s="7" t="s">
        <v>563</v>
      </c>
      <c r="C111" s="13">
        <v>20000</v>
      </c>
      <c r="D111" s="13">
        <v>20000</v>
      </c>
    </row>
    <row r="112" spans="1:4" ht="27" x14ac:dyDescent="0.25">
      <c r="A112" s="7">
        <v>105</v>
      </c>
      <c r="B112" s="7" t="s">
        <v>35</v>
      </c>
      <c r="C112" s="13">
        <v>40000</v>
      </c>
      <c r="D112" s="13">
        <v>40000</v>
      </c>
    </row>
    <row r="113" spans="1:4" ht="27" x14ac:dyDescent="0.25">
      <c r="A113" s="7">
        <v>106</v>
      </c>
      <c r="B113" s="7" t="s">
        <v>564</v>
      </c>
      <c r="C113" s="13">
        <v>15000</v>
      </c>
      <c r="D113" s="13">
        <v>15000</v>
      </c>
    </row>
    <row r="114" spans="1:4" x14ac:dyDescent="0.25">
      <c r="A114" s="7">
        <v>107</v>
      </c>
      <c r="B114" s="7" t="s">
        <v>565</v>
      </c>
      <c r="C114" s="13">
        <v>9000</v>
      </c>
      <c r="D114" s="13">
        <v>9000</v>
      </c>
    </row>
    <row r="115" spans="1:4" ht="27" x14ac:dyDescent="0.25">
      <c r="A115" s="7">
        <v>108</v>
      </c>
      <c r="B115" s="7" t="s">
        <v>566</v>
      </c>
      <c r="C115" s="13">
        <v>5000</v>
      </c>
      <c r="D115" s="13">
        <v>5000</v>
      </c>
    </row>
    <row r="116" spans="1:4" ht="27" x14ac:dyDescent="0.25">
      <c r="A116" s="7">
        <v>109</v>
      </c>
      <c r="B116" s="7" t="s">
        <v>567</v>
      </c>
      <c r="C116" s="13">
        <v>5000</v>
      </c>
      <c r="D116" s="13">
        <v>5000</v>
      </c>
    </row>
    <row r="117" spans="1:4" x14ac:dyDescent="0.25">
      <c r="A117" s="7">
        <v>110</v>
      </c>
      <c r="B117" s="7" t="s">
        <v>568</v>
      </c>
      <c r="C117" s="13">
        <v>10000</v>
      </c>
      <c r="D117" s="13">
        <v>10000</v>
      </c>
    </row>
    <row r="118" spans="1:4" ht="27" x14ac:dyDescent="0.25">
      <c r="A118" s="7">
        <v>111</v>
      </c>
      <c r="B118" s="7" t="s">
        <v>569</v>
      </c>
      <c r="C118" s="13">
        <v>15000</v>
      </c>
      <c r="D118" s="13">
        <v>15000</v>
      </c>
    </row>
    <row r="119" spans="1:4" ht="27" x14ac:dyDescent="0.25">
      <c r="A119" s="7">
        <v>112</v>
      </c>
      <c r="B119" s="7" t="s">
        <v>570</v>
      </c>
      <c r="C119" s="13">
        <v>5000</v>
      </c>
      <c r="D119" s="13">
        <v>5000</v>
      </c>
    </row>
    <row r="120" spans="1:4" ht="27" x14ac:dyDescent="0.25">
      <c r="A120" s="7">
        <v>113</v>
      </c>
      <c r="B120" s="7" t="s">
        <v>571</v>
      </c>
      <c r="C120" s="13">
        <v>5000</v>
      </c>
      <c r="D120" s="13">
        <v>5000</v>
      </c>
    </row>
    <row r="121" spans="1:4" ht="27" x14ac:dyDescent="0.25">
      <c r="A121" s="7">
        <v>114</v>
      </c>
      <c r="B121" s="7" t="s">
        <v>572</v>
      </c>
      <c r="C121" s="11">
        <v>5000</v>
      </c>
      <c r="D121" s="11">
        <v>10000</v>
      </c>
    </row>
    <row r="122" spans="1:4" x14ac:dyDescent="0.25">
      <c r="A122" s="7">
        <v>115</v>
      </c>
      <c r="B122" s="7" t="s">
        <v>573</v>
      </c>
      <c r="C122" s="11">
        <v>12000</v>
      </c>
      <c r="D122" s="11">
        <v>12000</v>
      </c>
    </row>
    <row r="123" spans="1:4" x14ac:dyDescent="0.25">
      <c r="A123" s="7">
        <v>116</v>
      </c>
      <c r="B123" s="7" t="s">
        <v>574</v>
      </c>
      <c r="C123" s="11">
        <v>5000</v>
      </c>
      <c r="D123" s="11">
        <v>5000</v>
      </c>
    </row>
    <row r="124" spans="1:4" ht="27" x14ac:dyDescent="0.25">
      <c r="A124" s="14"/>
      <c r="B124" s="8" t="s">
        <v>575</v>
      </c>
      <c r="C124" s="15"/>
      <c r="D124" s="11"/>
    </row>
    <row r="125" spans="1:4" x14ac:dyDescent="0.25">
      <c r="A125" s="7">
        <v>117</v>
      </c>
      <c r="B125" s="7" t="s">
        <v>576</v>
      </c>
      <c r="C125" s="11">
        <v>20000</v>
      </c>
      <c r="D125" s="11">
        <v>20000</v>
      </c>
    </row>
    <row r="126" spans="1:4" ht="27" x14ac:dyDescent="0.25">
      <c r="A126" s="7">
        <v>118</v>
      </c>
      <c r="B126" s="7" t="s">
        <v>577</v>
      </c>
      <c r="C126" s="11">
        <v>12000</v>
      </c>
      <c r="D126" s="11">
        <v>12000</v>
      </c>
    </row>
    <row r="127" spans="1:4" ht="27" x14ac:dyDescent="0.25">
      <c r="A127" s="7">
        <v>119</v>
      </c>
      <c r="B127" s="7" t="s">
        <v>578</v>
      </c>
      <c r="C127" s="11">
        <v>20000</v>
      </c>
      <c r="D127" s="11">
        <v>20000</v>
      </c>
    </row>
    <row r="128" spans="1:4" ht="27" x14ac:dyDescent="0.25">
      <c r="A128" s="7">
        <v>120</v>
      </c>
      <c r="B128" s="7" t="s">
        <v>579</v>
      </c>
      <c r="C128" s="11">
        <v>15000</v>
      </c>
      <c r="D128" s="11">
        <v>15000</v>
      </c>
    </row>
    <row r="129" spans="1:4" x14ac:dyDescent="0.25">
      <c r="A129" s="7">
        <v>121</v>
      </c>
      <c r="B129" s="7" t="s">
        <v>580</v>
      </c>
      <c r="C129" s="11">
        <v>15000</v>
      </c>
      <c r="D129" s="11">
        <v>15000</v>
      </c>
    </row>
    <row r="130" spans="1:4" ht="27" x14ac:dyDescent="0.25">
      <c r="A130" s="7">
        <v>122</v>
      </c>
      <c r="B130" s="7" t="s">
        <v>581</v>
      </c>
      <c r="C130" s="13">
        <v>15000</v>
      </c>
      <c r="D130" s="13">
        <v>15000</v>
      </c>
    </row>
    <row r="131" spans="1:4" ht="27" x14ac:dyDescent="0.25">
      <c r="A131" s="7">
        <v>123</v>
      </c>
      <c r="B131" s="7" t="s">
        <v>582</v>
      </c>
      <c r="C131" s="13">
        <v>5000</v>
      </c>
      <c r="D131" s="13">
        <v>5000</v>
      </c>
    </row>
    <row r="132" spans="1:4" ht="27" x14ac:dyDescent="0.25">
      <c r="A132" s="7">
        <v>124</v>
      </c>
      <c r="B132" s="7" t="s">
        <v>583</v>
      </c>
      <c r="C132" s="13">
        <v>5000</v>
      </c>
      <c r="D132" s="13">
        <v>5000</v>
      </c>
    </row>
    <row r="133" spans="1:4" ht="40.5" x14ac:dyDescent="0.25">
      <c r="A133" s="7">
        <v>125</v>
      </c>
      <c r="B133" s="7" t="s">
        <v>584</v>
      </c>
      <c r="C133" s="13">
        <v>25000</v>
      </c>
      <c r="D133" s="13">
        <v>25000</v>
      </c>
    </row>
    <row r="134" spans="1:4" ht="27" x14ac:dyDescent="0.25">
      <c r="A134" s="7">
        <v>126</v>
      </c>
      <c r="B134" s="7" t="s">
        <v>585</v>
      </c>
      <c r="C134" s="13">
        <v>5000</v>
      </c>
      <c r="D134" s="13">
        <v>5000</v>
      </c>
    </row>
    <row r="135" spans="1:4" ht="27" x14ac:dyDescent="0.25">
      <c r="A135" s="7">
        <v>127</v>
      </c>
      <c r="B135" s="7" t="s">
        <v>586</v>
      </c>
      <c r="C135" s="13">
        <v>10000</v>
      </c>
      <c r="D135" s="13">
        <v>10000</v>
      </c>
    </row>
    <row r="136" spans="1:4" ht="27" x14ac:dyDescent="0.25">
      <c r="A136" s="7">
        <v>128</v>
      </c>
      <c r="B136" s="7" t="s">
        <v>587</v>
      </c>
      <c r="C136" s="13">
        <v>20000</v>
      </c>
      <c r="D136" s="13">
        <v>20000</v>
      </c>
    </row>
    <row r="137" spans="1:4" ht="27" x14ac:dyDescent="0.25">
      <c r="A137" s="7">
        <v>129</v>
      </c>
      <c r="B137" s="7" t="s">
        <v>588</v>
      </c>
      <c r="C137" s="13">
        <v>45000</v>
      </c>
      <c r="D137" s="13">
        <v>45000</v>
      </c>
    </row>
    <row r="138" spans="1:4" ht="27" x14ac:dyDescent="0.25">
      <c r="A138" s="7">
        <v>130</v>
      </c>
      <c r="B138" s="7" t="s">
        <v>589</v>
      </c>
      <c r="C138" s="13">
        <v>20000</v>
      </c>
      <c r="D138" s="13">
        <v>20000</v>
      </c>
    </row>
    <row r="139" spans="1:4" x14ac:dyDescent="0.25">
      <c r="A139" s="7">
        <v>131</v>
      </c>
      <c r="B139" s="7" t="s">
        <v>590</v>
      </c>
      <c r="C139" s="13">
        <v>10000</v>
      </c>
      <c r="D139" s="13">
        <v>10000</v>
      </c>
    </row>
    <row r="140" spans="1:4" ht="27" x14ac:dyDescent="0.25">
      <c r="A140" s="7">
        <v>132</v>
      </c>
      <c r="B140" s="7" t="s">
        <v>591</v>
      </c>
      <c r="C140" s="13">
        <v>5000</v>
      </c>
      <c r="D140" s="13">
        <v>5000</v>
      </c>
    </row>
    <row r="141" spans="1:4" x14ac:dyDescent="0.25">
      <c r="A141" s="7">
        <v>133</v>
      </c>
      <c r="B141" s="7" t="s">
        <v>592</v>
      </c>
      <c r="C141" s="13">
        <v>3000</v>
      </c>
      <c r="D141" s="13">
        <v>3000</v>
      </c>
    </row>
    <row r="142" spans="1:4" ht="27" x14ac:dyDescent="0.25">
      <c r="A142" s="7">
        <v>134</v>
      </c>
      <c r="B142" s="7" t="s">
        <v>593</v>
      </c>
      <c r="C142" s="13">
        <v>10000</v>
      </c>
      <c r="D142" s="13">
        <v>10000</v>
      </c>
    </row>
    <row r="143" spans="1:4" ht="27" x14ac:dyDescent="0.25">
      <c r="A143" s="7">
        <v>135</v>
      </c>
      <c r="B143" s="7" t="s">
        <v>594</v>
      </c>
      <c r="C143" s="13">
        <v>3000</v>
      </c>
      <c r="D143" s="13">
        <v>3000</v>
      </c>
    </row>
    <row r="144" spans="1:4" ht="27" x14ac:dyDescent="0.25">
      <c r="A144" s="7">
        <v>136</v>
      </c>
      <c r="B144" s="7" t="s">
        <v>595</v>
      </c>
      <c r="C144" s="11">
        <v>15000</v>
      </c>
      <c r="D144" s="11">
        <v>15000</v>
      </c>
    </row>
    <row r="145" spans="1:4" ht="27" x14ac:dyDescent="0.25">
      <c r="A145" s="7">
        <v>137</v>
      </c>
      <c r="B145" s="7" t="s">
        <v>596</v>
      </c>
      <c r="C145" s="11">
        <v>10000</v>
      </c>
      <c r="D145" s="11">
        <v>10000</v>
      </c>
    </row>
    <row r="146" spans="1:4" ht="40.5" x14ac:dyDescent="0.25">
      <c r="A146" s="7">
        <v>138</v>
      </c>
      <c r="B146" s="7" t="s">
        <v>597</v>
      </c>
      <c r="C146" s="11">
        <v>65000</v>
      </c>
      <c r="D146" s="11">
        <v>65000</v>
      </c>
    </row>
    <row r="147" spans="1:4" x14ac:dyDescent="0.25">
      <c r="A147" s="7">
        <v>139</v>
      </c>
      <c r="B147" s="7" t="s">
        <v>598</v>
      </c>
      <c r="C147" s="11">
        <v>10000</v>
      </c>
      <c r="D147" s="11">
        <v>10000</v>
      </c>
    </row>
    <row r="148" spans="1:4" x14ac:dyDescent="0.25">
      <c r="A148" s="7">
        <v>140</v>
      </c>
      <c r="B148" s="7" t="s">
        <v>599</v>
      </c>
      <c r="C148" s="11">
        <v>20000</v>
      </c>
      <c r="D148" s="11">
        <v>20000</v>
      </c>
    </row>
    <row r="149" spans="1:4" x14ac:dyDescent="0.25">
      <c r="A149" s="7">
        <v>141</v>
      </c>
      <c r="B149" s="7" t="s">
        <v>600</v>
      </c>
      <c r="C149" s="11">
        <v>17000</v>
      </c>
      <c r="D149" s="11">
        <v>17000</v>
      </c>
    </row>
    <row r="150" spans="1:4" ht="27" x14ac:dyDescent="0.25">
      <c r="A150" s="7">
        <v>142</v>
      </c>
      <c r="B150" s="7" t="s">
        <v>601</v>
      </c>
      <c r="C150" s="11">
        <v>20000</v>
      </c>
      <c r="D150" s="11">
        <v>20000</v>
      </c>
    </row>
    <row r="151" spans="1:4" x14ac:dyDescent="0.25">
      <c r="A151" s="7">
        <v>143</v>
      </c>
      <c r="B151" s="7" t="s">
        <v>602</v>
      </c>
      <c r="C151" s="11">
        <v>14000</v>
      </c>
      <c r="D151" s="11">
        <v>14000</v>
      </c>
    </row>
    <row r="152" spans="1:4" ht="27" x14ac:dyDescent="0.25">
      <c r="A152" s="7">
        <v>144</v>
      </c>
      <c r="B152" s="7" t="s">
        <v>603</v>
      </c>
      <c r="C152" s="11">
        <v>12000</v>
      </c>
      <c r="D152" s="11">
        <v>12000</v>
      </c>
    </row>
    <row r="153" spans="1:4" x14ac:dyDescent="0.25">
      <c r="A153" s="7">
        <v>145</v>
      </c>
      <c r="B153" s="7" t="s">
        <v>604</v>
      </c>
      <c r="C153" s="11">
        <v>55000</v>
      </c>
      <c r="D153" s="11">
        <v>55000</v>
      </c>
    </row>
    <row r="154" spans="1:4" ht="27" x14ac:dyDescent="0.25">
      <c r="A154" s="7">
        <v>146</v>
      </c>
      <c r="B154" s="7" t="s">
        <v>605</v>
      </c>
      <c r="C154" s="11">
        <v>5000</v>
      </c>
      <c r="D154" s="11">
        <v>5000</v>
      </c>
    </row>
    <row r="155" spans="1:4" x14ac:dyDescent="0.25">
      <c r="A155" s="7">
        <v>147</v>
      </c>
      <c r="B155" s="7" t="s">
        <v>606</v>
      </c>
      <c r="C155" s="11">
        <v>15000</v>
      </c>
      <c r="D155" s="11">
        <v>15000</v>
      </c>
    </row>
    <row r="156" spans="1:4" x14ac:dyDescent="0.25">
      <c r="A156" s="7">
        <v>148</v>
      </c>
      <c r="B156" s="7" t="s">
        <v>607</v>
      </c>
      <c r="C156" s="11">
        <v>25000</v>
      </c>
      <c r="D156" s="11">
        <v>25000</v>
      </c>
    </row>
    <row r="157" spans="1:4" ht="27" x14ac:dyDescent="0.25">
      <c r="A157" s="7">
        <v>149</v>
      </c>
      <c r="B157" s="7" t="s">
        <v>608</v>
      </c>
      <c r="C157" s="11">
        <v>10000</v>
      </c>
      <c r="D157" s="11">
        <v>10000</v>
      </c>
    </row>
    <row r="158" spans="1:4" ht="27" x14ac:dyDescent="0.25">
      <c r="A158" s="7">
        <v>150</v>
      </c>
      <c r="B158" s="7" t="s">
        <v>609</v>
      </c>
      <c r="C158" s="11">
        <v>10000</v>
      </c>
      <c r="D158" s="11">
        <v>10000</v>
      </c>
    </row>
    <row r="159" spans="1:4" ht="27" x14ac:dyDescent="0.25">
      <c r="A159" s="7">
        <v>151</v>
      </c>
      <c r="B159" s="7" t="s">
        <v>610</v>
      </c>
      <c r="C159" s="11">
        <v>10000</v>
      </c>
      <c r="D159" s="11">
        <v>10000</v>
      </c>
    </row>
    <row r="160" spans="1:4" ht="27" x14ac:dyDescent="0.25">
      <c r="A160" s="7">
        <v>152</v>
      </c>
      <c r="B160" s="7" t="s">
        <v>611</v>
      </c>
      <c r="C160" s="13">
        <v>2000</v>
      </c>
      <c r="D160" s="13">
        <v>2000</v>
      </c>
    </row>
    <row r="161" spans="1:4" x14ac:dyDescent="0.25">
      <c r="A161" s="7">
        <v>153</v>
      </c>
      <c r="B161" s="7" t="s">
        <v>612</v>
      </c>
      <c r="C161" s="13">
        <v>10000</v>
      </c>
      <c r="D161" s="13">
        <v>10000</v>
      </c>
    </row>
    <row r="162" spans="1:4" x14ac:dyDescent="0.25">
      <c r="A162" s="7">
        <v>154</v>
      </c>
      <c r="B162" s="7" t="s">
        <v>613</v>
      </c>
      <c r="C162" s="13">
        <v>10000</v>
      </c>
      <c r="D162" s="13">
        <v>10000</v>
      </c>
    </row>
    <row r="163" spans="1:4" x14ac:dyDescent="0.25">
      <c r="A163" s="7">
        <v>155</v>
      </c>
      <c r="B163" s="7" t="s">
        <v>614</v>
      </c>
      <c r="C163" s="13">
        <v>50000</v>
      </c>
      <c r="D163" s="13">
        <v>50000</v>
      </c>
    </row>
    <row r="164" spans="1:4" x14ac:dyDescent="0.25">
      <c r="A164" s="7">
        <v>156</v>
      </c>
      <c r="B164" s="7" t="s">
        <v>615</v>
      </c>
      <c r="C164" s="13">
        <v>25000</v>
      </c>
      <c r="D164" s="13">
        <v>25000</v>
      </c>
    </row>
    <row r="165" spans="1:4" x14ac:dyDescent="0.25">
      <c r="A165" s="7">
        <v>157</v>
      </c>
      <c r="B165" s="7" t="s">
        <v>616</v>
      </c>
      <c r="C165" s="13">
        <v>3000</v>
      </c>
      <c r="D165" s="13">
        <v>3000</v>
      </c>
    </row>
    <row r="166" spans="1:4" x14ac:dyDescent="0.25">
      <c r="A166" s="7"/>
      <c r="B166" s="8" t="s">
        <v>617</v>
      </c>
      <c r="C166" s="9"/>
      <c r="D166" s="9"/>
    </row>
    <row r="167" spans="1:4" ht="40.5" x14ac:dyDescent="0.25">
      <c r="A167" s="7">
        <v>158</v>
      </c>
      <c r="B167" s="7" t="s">
        <v>618</v>
      </c>
      <c r="C167" s="13">
        <v>40000</v>
      </c>
      <c r="D167" s="13">
        <v>40000</v>
      </c>
    </row>
    <row r="168" spans="1:4" ht="40.5" x14ac:dyDescent="0.25">
      <c r="A168" s="7">
        <v>159</v>
      </c>
      <c r="B168" s="7" t="s">
        <v>619</v>
      </c>
      <c r="C168" s="13">
        <v>30000</v>
      </c>
      <c r="D168" s="13">
        <v>30000</v>
      </c>
    </row>
    <row r="169" spans="1:4" ht="27" x14ac:dyDescent="0.25">
      <c r="A169" s="7">
        <v>160</v>
      </c>
      <c r="B169" s="7" t="s">
        <v>620</v>
      </c>
      <c r="C169" s="13">
        <v>60000</v>
      </c>
      <c r="D169" s="13">
        <v>60000</v>
      </c>
    </row>
    <row r="170" spans="1:4" ht="27" x14ac:dyDescent="0.25">
      <c r="A170" s="7">
        <v>161</v>
      </c>
      <c r="B170" s="7" t="s">
        <v>621</v>
      </c>
      <c r="C170" s="13">
        <v>10000</v>
      </c>
      <c r="D170" s="13">
        <v>10000</v>
      </c>
    </row>
    <row r="171" spans="1:4" ht="27" x14ac:dyDescent="0.25">
      <c r="A171" s="7">
        <v>162</v>
      </c>
      <c r="B171" s="7" t="s">
        <v>622</v>
      </c>
      <c r="C171" s="13">
        <v>10000</v>
      </c>
      <c r="D171" s="13">
        <v>10000</v>
      </c>
    </row>
    <row r="172" spans="1:4" ht="27" x14ac:dyDescent="0.25">
      <c r="A172" s="7">
        <v>163</v>
      </c>
      <c r="B172" s="7" t="s">
        <v>623</v>
      </c>
      <c r="C172" s="13">
        <v>5000</v>
      </c>
      <c r="D172" s="13">
        <v>5000</v>
      </c>
    </row>
    <row r="173" spans="1:4" ht="27" x14ac:dyDescent="0.25">
      <c r="A173" s="7">
        <v>164</v>
      </c>
      <c r="B173" s="7" t="s">
        <v>624</v>
      </c>
      <c r="C173" s="13">
        <v>5000</v>
      </c>
      <c r="D173" s="13">
        <v>5000</v>
      </c>
    </row>
    <row r="174" spans="1:4" ht="27" x14ac:dyDescent="0.25">
      <c r="A174" s="7">
        <v>165</v>
      </c>
      <c r="B174" s="7" t="s">
        <v>625</v>
      </c>
      <c r="C174" s="13">
        <v>300000</v>
      </c>
      <c r="D174" s="13">
        <v>300000</v>
      </c>
    </row>
    <row r="175" spans="1:4" x14ac:dyDescent="0.25">
      <c r="A175" s="7">
        <v>166</v>
      </c>
      <c r="B175" s="7" t="s">
        <v>626</v>
      </c>
      <c r="C175" s="13">
        <v>40000</v>
      </c>
      <c r="D175" s="13">
        <v>40000</v>
      </c>
    </row>
    <row r="176" spans="1:4" ht="27" x14ac:dyDescent="0.25">
      <c r="A176" s="7">
        <v>167</v>
      </c>
      <c r="B176" s="7" t="s">
        <v>627</v>
      </c>
      <c r="C176" s="13">
        <v>20000</v>
      </c>
      <c r="D176" s="13">
        <v>20000</v>
      </c>
    </row>
    <row r="177" spans="1:4" ht="27" x14ac:dyDescent="0.25">
      <c r="A177" s="7">
        <v>168</v>
      </c>
      <c r="B177" s="7" t="s">
        <v>628</v>
      </c>
      <c r="C177" s="13">
        <v>40000</v>
      </c>
      <c r="D177" s="13">
        <v>40000</v>
      </c>
    </row>
    <row r="178" spans="1:4" x14ac:dyDescent="0.25">
      <c r="A178" s="7">
        <v>169</v>
      </c>
      <c r="B178" s="7" t="s">
        <v>629</v>
      </c>
      <c r="C178" s="13">
        <v>33000</v>
      </c>
      <c r="D178" s="13">
        <v>33000</v>
      </c>
    </row>
    <row r="179" spans="1:4" ht="27" x14ac:dyDescent="0.25">
      <c r="A179" s="7">
        <v>170</v>
      </c>
      <c r="B179" s="7" t="s">
        <v>630</v>
      </c>
      <c r="C179" s="13">
        <v>60000</v>
      </c>
      <c r="D179" s="13">
        <v>60000</v>
      </c>
    </row>
    <row r="180" spans="1:4" ht="27" x14ac:dyDescent="0.25">
      <c r="A180" s="7">
        <v>171</v>
      </c>
      <c r="B180" s="7" t="s">
        <v>631</v>
      </c>
      <c r="C180" s="11">
        <v>30000</v>
      </c>
      <c r="D180" s="11">
        <v>30000</v>
      </c>
    </row>
    <row r="181" spans="1:4" ht="27" x14ac:dyDescent="0.25">
      <c r="A181" s="7">
        <v>172</v>
      </c>
      <c r="B181" s="7" t="s">
        <v>632</v>
      </c>
      <c r="C181" s="11">
        <v>30000</v>
      </c>
      <c r="D181" s="11">
        <v>30000</v>
      </c>
    </row>
    <row r="182" spans="1:4" x14ac:dyDescent="0.25">
      <c r="A182" s="7">
        <v>173</v>
      </c>
      <c r="B182" s="7" t="s">
        <v>633</v>
      </c>
      <c r="C182" s="11">
        <v>30000</v>
      </c>
      <c r="D182" s="11">
        <v>30000</v>
      </c>
    </row>
    <row r="183" spans="1:4" ht="27" x14ac:dyDescent="0.25">
      <c r="A183" s="7">
        <v>174</v>
      </c>
      <c r="B183" s="7" t="s">
        <v>634</v>
      </c>
      <c r="C183" s="11">
        <v>30000</v>
      </c>
      <c r="D183" s="11">
        <v>30000</v>
      </c>
    </row>
    <row r="184" spans="1:4" x14ac:dyDescent="0.25">
      <c r="A184" s="7">
        <v>175</v>
      </c>
      <c r="B184" s="7" t="s">
        <v>635</v>
      </c>
      <c r="C184" s="11">
        <v>30000</v>
      </c>
      <c r="D184" s="11">
        <v>30000</v>
      </c>
    </row>
    <row r="185" spans="1:4" ht="27" x14ac:dyDescent="0.25">
      <c r="A185" s="7">
        <v>176</v>
      </c>
      <c r="B185" s="7" t="s">
        <v>636</v>
      </c>
      <c r="C185" s="11">
        <v>40000</v>
      </c>
      <c r="D185" s="11">
        <v>40000</v>
      </c>
    </row>
    <row r="186" spans="1:4" ht="27" x14ac:dyDescent="0.25">
      <c r="A186" s="7">
        <v>177</v>
      </c>
      <c r="B186" s="7" t="s">
        <v>637</v>
      </c>
      <c r="C186" s="13">
        <v>40000</v>
      </c>
      <c r="D186" s="13">
        <v>40000</v>
      </c>
    </row>
    <row r="187" spans="1:4" ht="27" x14ac:dyDescent="0.25">
      <c r="A187" s="7">
        <v>178</v>
      </c>
      <c r="B187" s="7" t="s">
        <v>638</v>
      </c>
      <c r="C187" s="13">
        <v>50000</v>
      </c>
      <c r="D187" s="13">
        <v>50000</v>
      </c>
    </row>
    <row r="188" spans="1:4" ht="27" x14ac:dyDescent="0.25">
      <c r="A188" s="7">
        <v>179</v>
      </c>
      <c r="B188" s="7" t="s">
        <v>639</v>
      </c>
      <c r="C188" s="13">
        <v>25000</v>
      </c>
      <c r="D188" s="13">
        <v>25000</v>
      </c>
    </row>
    <row r="189" spans="1:4" x14ac:dyDescent="0.25">
      <c r="A189" s="7">
        <v>180</v>
      </c>
      <c r="B189" s="7" t="s">
        <v>640</v>
      </c>
      <c r="C189" s="13">
        <v>15000</v>
      </c>
      <c r="D189" s="13">
        <v>15000</v>
      </c>
    </row>
    <row r="190" spans="1:4" ht="27" x14ac:dyDescent="0.25">
      <c r="A190" s="7">
        <v>181</v>
      </c>
      <c r="B190" s="7" t="s">
        <v>641</v>
      </c>
      <c r="C190" s="13">
        <v>15000</v>
      </c>
      <c r="D190" s="13">
        <v>15000</v>
      </c>
    </row>
    <row r="191" spans="1:4" x14ac:dyDescent="0.25">
      <c r="A191" s="7">
        <v>182</v>
      </c>
      <c r="B191" s="7" t="s">
        <v>642</v>
      </c>
      <c r="C191" s="13">
        <v>3000</v>
      </c>
      <c r="D191" s="13">
        <v>3000</v>
      </c>
    </row>
    <row r="192" spans="1:4" ht="27" x14ac:dyDescent="0.25">
      <c r="A192" s="7">
        <v>183</v>
      </c>
      <c r="B192" s="7" t="s">
        <v>643</v>
      </c>
      <c r="C192" s="13">
        <v>10000</v>
      </c>
      <c r="D192" s="13">
        <v>10000</v>
      </c>
    </row>
    <row r="193" spans="1:4" ht="27" x14ac:dyDescent="0.25">
      <c r="A193" s="7">
        <v>184</v>
      </c>
      <c r="B193" s="7" t="s">
        <v>644</v>
      </c>
      <c r="C193" s="13">
        <v>600000</v>
      </c>
      <c r="D193" s="13">
        <v>600000</v>
      </c>
    </row>
    <row r="194" spans="1:4" x14ac:dyDescent="0.25">
      <c r="A194" s="7">
        <v>185</v>
      </c>
      <c r="B194" s="7" t="s">
        <v>645</v>
      </c>
      <c r="C194" s="12"/>
      <c r="D194" s="12"/>
    </row>
    <row r="195" spans="1:4" ht="27" x14ac:dyDescent="0.25">
      <c r="A195" s="7">
        <v>186</v>
      </c>
      <c r="B195" s="7" t="s">
        <v>646</v>
      </c>
      <c r="C195" s="13">
        <v>40000</v>
      </c>
      <c r="D195" s="13">
        <v>40000</v>
      </c>
    </row>
    <row r="196" spans="1:4" ht="27" x14ac:dyDescent="0.25">
      <c r="A196" s="7">
        <v>187</v>
      </c>
      <c r="B196" s="7" t="s">
        <v>647</v>
      </c>
      <c r="C196" s="13">
        <v>40000</v>
      </c>
      <c r="D196" s="13">
        <v>40000</v>
      </c>
    </row>
    <row r="197" spans="1:4" ht="27" x14ac:dyDescent="0.25">
      <c r="A197" s="7">
        <v>188</v>
      </c>
      <c r="B197" s="7" t="s">
        <v>648</v>
      </c>
      <c r="C197" s="13">
        <v>40000</v>
      </c>
      <c r="D197" s="13">
        <v>40000</v>
      </c>
    </row>
    <row r="198" spans="1:4" ht="27" x14ac:dyDescent="0.25">
      <c r="A198" s="7">
        <v>189</v>
      </c>
      <c r="B198" s="7" t="s">
        <v>649</v>
      </c>
      <c r="C198" s="13">
        <v>40000</v>
      </c>
      <c r="D198" s="13">
        <v>40000</v>
      </c>
    </row>
    <row r="199" spans="1:4" ht="27" x14ac:dyDescent="0.25">
      <c r="A199" s="7">
        <v>190</v>
      </c>
      <c r="B199" s="7" t="s">
        <v>650</v>
      </c>
      <c r="C199" s="13">
        <v>40000</v>
      </c>
      <c r="D199" s="13">
        <v>40000</v>
      </c>
    </row>
    <row r="200" spans="1:4" ht="27" x14ac:dyDescent="0.25">
      <c r="A200" s="7">
        <v>191</v>
      </c>
      <c r="B200" s="7" t="s">
        <v>651</v>
      </c>
      <c r="C200" s="13">
        <v>120000</v>
      </c>
      <c r="D200" s="13">
        <v>120000</v>
      </c>
    </row>
    <row r="201" spans="1:4" x14ac:dyDescent="0.25">
      <c r="A201" s="7">
        <v>192</v>
      </c>
      <c r="B201" s="7" t="s">
        <v>652</v>
      </c>
      <c r="C201" s="13">
        <v>50000</v>
      </c>
      <c r="D201" s="13">
        <v>50000</v>
      </c>
    </row>
    <row r="202" spans="1:4" ht="27" x14ac:dyDescent="0.25">
      <c r="A202" s="7">
        <v>193</v>
      </c>
      <c r="B202" s="7" t="s">
        <v>653</v>
      </c>
      <c r="C202" s="13">
        <v>15000</v>
      </c>
      <c r="D202" s="13">
        <v>15000</v>
      </c>
    </row>
    <row r="203" spans="1:4" x14ac:dyDescent="0.25">
      <c r="A203" s="7">
        <v>194</v>
      </c>
      <c r="B203" s="7" t="s">
        <v>654</v>
      </c>
      <c r="C203" s="13">
        <v>10000</v>
      </c>
      <c r="D203" s="13">
        <v>10000</v>
      </c>
    </row>
    <row r="204" spans="1:4" x14ac:dyDescent="0.25">
      <c r="A204" s="7">
        <v>195</v>
      </c>
      <c r="B204" s="7" t="s">
        <v>655</v>
      </c>
      <c r="C204" s="13">
        <v>25000</v>
      </c>
      <c r="D204" s="13">
        <v>25000</v>
      </c>
    </row>
    <row r="205" spans="1:4" ht="27" x14ac:dyDescent="0.25">
      <c r="A205" s="7">
        <v>196</v>
      </c>
      <c r="B205" s="7" t="s">
        <v>656</v>
      </c>
      <c r="C205" s="13">
        <v>30000</v>
      </c>
      <c r="D205" s="13">
        <v>30000</v>
      </c>
    </row>
    <row r="206" spans="1:4" x14ac:dyDescent="0.25">
      <c r="A206" s="7">
        <v>197</v>
      </c>
      <c r="B206" s="7" t="s">
        <v>657</v>
      </c>
      <c r="C206" s="11">
        <v>20000</v>
      </c>
      <c r="D206" s="11">
        <v>20000</v>
      </c>
    </row>
    <row r="207" spans="1:4" x14ac:dyDescent="0.25">
      <c r="A207" s="7">
        <v>198</v>
      </c>
      <c r="B207" s="7" t="s">
        <v>658</v>
      </c>
      <c r="C207" s="11">
        <v>10000</v>
      </c>
      <c r="D207" s="11">
        <v>10000</v>
      </c>
    </row>
    <row r="208" spans="1:4" ht="27" x14ac:dyDescent="0.25">
      <c r="A208" s="7">
        <v>199</v>
      </c>
      <c r="B208" s="7" t="s">
        <v>659</v>
      </c>
      <c r="C208" s="11">
        <v>10000</v>
      </c>
      <c r="D208" s="11">
        <v>10000</v>
      </c>
    </row>
    <row r="209" spans="1:4" x14ac:dyDescent="0.25">
      <c r="A209" s="7"/>
      <c r="B209" s="14"/>
      <c r="C209" s="15"/>
      <c r="D209" s="15"/>
    </row>
    <row r="210" spans="1:4" x14ac:dyDescent="0.25">
      <c r="A210" s="7"/>
      <c r="B210" s="8" t="s">
        <v>75</v>
      </c>
      <c r="C210" s="9"/>
      <c r="D210" s="9"/>
    </row>
    <row r="211" spans="1:4" ht="27" x14ac:dyDescent="0.25">
      <c r="A211" s="7">
        <v>201</v>
      </c>
      <c r="B211" s="7" t="s">
        <v>660</v>
      </c>
      <c r="C211" s="15"/>
      <c r="D211" s="11"/>
    </row>
    <row r="212" spans="1:4" ht="27" x14ac:dyDescent="0.25">
      <c r="A212" s="7">
        <v>202</v>
      </c>
      <c r="B212" s="7" t="s">
        <v>661</v>
      </c>
      <c r="C212" s="11">
        <v>60000</v>
      </c>
      <c r="D212" s="11">
        <v>60000</v>
      </c>
    </row>
    <row r="213" spans="1:4" ht="27" x14ac:dyDescent="0.25">
      <c r="A213" s="7">
        <v>203</v>
      </c>
      <c r="B213" s="7" t="s">
        <v>662</v>
      </c>
      <c r="C213" s="11">
        <v>30000</v>
      </c>
      <c r="D213" s="11">
        <v>30000</v>
      </c>
    </row>
    <row r="214" spans="1:4" ht="27" x14ac:dyDescent="0.25">
      <c r="A214" s="7">
        <v>204</v>
      </c>
      <c r="B214" s="7" t="s">
        <v>663</v>
      </c>
      <c r="C214" s="11">
        <v>20000</v>
      </c>
      <c r="D214" s="11">
        <v>20000</v>
      </c>
    </row>
    <row r="215" spans="1:4" ht="27" x14ac:dyDescent="0.25">
      <c r="A215" s="7">
        <v>205</v>
      </c>
      <c r="B215" s="7" t="s">
        <v>664</v>
      </c>
      <c r="C215" s="11">
        <v>20000</v>
      </c>
      <c r="D215" s="11">
        <v>20000</v>
      </c>
    </row>
    <row r="216" spans="1:4" ht="27" x14ac:dyDescent="0.25">
      <c r="A216" s="7">
        <v>206</v>
      </c>
      <c r="B216" s="7" t="s">
        <v>665</v>
      </c>
      <c r="C216" s="11">
        <v>20000</v>
      </c>
      <c r="D216" s="11">
        <v>20000</v>
      </c>
    </row>
    <row r="217" spans="1:4" ht="30.75" customHeight="1" x14ac:dyDescent="0.25">
      <c r="A217" s="7">
        <v>207</v>
      </c>
      <c r="B217" s="7" t="s">
        <v>1338</v>
      </c>
      <c r="C217" s="11">
        <v>20000</v>
      </c>
      <c r="D217" s="11">
        <v>20000</v>
      </c>
    </row>
    <row r="218" spans="1:4" ht="27" x14ac:dyDescent="0.25">
      <c r="A218" s="7">
        <v>208</v>
      </c>
      <c r="B218" s="7" t="s">
        <v>666</v>
      </c>
      <c r="C218" s="11">
        <v>5000</v>
      </c>
      <c r="D218" s="11">
        <v>5000</v>
      </c>
    </row>
    <row r="219" spans="1:4" ht="27" x14ac:dyDescent="0.25">
      <c r="A219" s="7">
        <v>209</v>
      </c>
      <c r="B219" s="7" t="s">
        <v>667</v>
      </c>
      <c r="C219" s="11">
        <v>20000</v>
      </c>
      <c r="D219" s="11">
        <v>20000</v>
      </c>
    </row>
    <row r="220" spans="1:4" x14ac:dyDescent="0.25">
      <c r="A220" s="7">
        <v>210</v>
      </c>
      <c r="B220" s="7" t="s">
        <v>668</v>
      </c>
      <c r="C220" s="11">
        <v>12000</v>
      </c>
      <c r="D220" s="11">
        <v>12000</v>
      </c>
    </row>
    <row r="221" spans="1:4" ht="27" x14ac:dyDescent="0.25">
      <c r="A221" s="7">
        <v>211</v>
      </c>
      <c r="B221" s="7" t="s">
        <v>669</v>
      </c>
      <c r="C221" s="11">
        <v>6000</v>
      </c>
      <c r="D221" s="11">
        <v>6000</v>
      </c>
    </row>
    <row r="222" spans="1:4" ht="27" x14ac:dyDescent="0.25">
      <c r="A222" s="7">
        <v>212</v>
      </c>
      <c r="B222" s="7" t="s">
        <v>670</v>
      </c>
      <c r="C222" s="11">
        <v>14000</v>
      </c>
      <c r="D222" s="11">
        <v>14000</v>
      </c>
    </row>
    <row r="223" spans="1:4" ht="27" x14ac:dyDescent="0.25">
      <c r="A223" s="7">
        <v>213</v>
      </c>
      <c r="B223" s="7" t="s">
        <v>671</v>
      </c>
      <c r="C223" s="11">
        <v>15000</v>
      </c>
      <c r="D223" s="11">
        <v>15000</v>
      </c>
    </row>
    <row r="224" spans="1:4" ht="27" x14ac:dyDescent="0.25">
      <c r="A224" s="7">
        <v>214</v>
      </c>
      <c r="B224" s="7" t="s">
        <v>672</v>
      </c>
      <c r="C224" s="11">
        <v>10000</v>
      </c>
      <c r="D224" s="11">
        <v>10000</v>
      </c>
    </row>
    <row r="225" spans="1:4" ht="27" x14ac:dyDescent="0.25">
      <c r="A225" s="7">
        <v>215</v>
      </c>
      <c r="B225" s="7" t="s">
        <v>673</v>
      </c>
      <c r="C225" s="11">
        <v>2000</v>
      </c>
      <c r="D225" s="11">
        <v>2000</v>
      </c>
    </row>
    <row r="226" spans="1:4" ht="27" x14ac:dyDescent="0.25">
      <c r="A226" s="7">
        <v>216</v>
      </c>
      <c r="B226" s="7" t="s">
        <v>674</v>
      </c>
      <c r="C226" s="11">
        <v>1000</v>
      </c>
      <c r="D226" s="11">
        <v>1000</v>
      </c>
    </row>
    <row r="227" spans="1:4" ht="27" x14ac:dyDescent="0.25">
      <c r="A227" s="7">
        <v>217</v>
      </c>
      <c r="B227" s="7" t="s">
        <v>675</v>
      </c>
      <c r="C227" s="11">
        <v>1000</v>
      </c>
      <c r="D227" s="11">
        <v>1000</v>
      </c>
    </row>
    <row r="228" spans="1:4" ht="27" x14ac:dyDescent="0.25">
      <c r="A228" s="7">
        <v>218</v>
      </c>
      <c r="B228" s="7" t="s">
        <v>676</v>
      </c>
      <c r="C228" s="11">
        <v>15000</v>
      </c>
      <c r="D228" s="11">
        <v>15000</v>
      </c>
    </row>
    <row r="229" spans="1:4" ht="27" x14ac:dyDescent="0.25">
      <c r="A229" s="7">
        <v>219</v>
      </c>
      <c r="B229" s="7" t="s">
        <v>677</v>
      </c>
      <c r="C229" s="11">
        <v>10000</v>
      </c>
      <c r="D229" s="11">
        <v>10000</v>
      </c>
    </row>
    <row r="230" spans="1:4" ht="27" x14ac:dyDescent="0.25">
      <c r="A230" s="7">
        <v>220</v>
      </c>
      <c r="B230" s="7" t="s">
        <v>678</v>
      </c>
      <c r="C230" s="11">
        <v>2000</v>
      </c>
      <c r="D230" s="11">
        <v>2000</v>
      </c>
    </row>
    <row r="231" spans="1:4" x14ac:dyDescent="0.25">
      <c r="A231" s="7">
        <v>221</v>
      </c>
      <c r="B231" s="7" t="s">
        <v>679</v>
      </c>
      <c r="C231" s="11">
        <v>4000</v>
      </c>
      <c r="D231" s="11">
        <v>4000</v>
      </c>
    </row>
    <row r="232" spans="1:4" x14ac:dyDescent="0.25">
      <c r="A232" s="7">
        <v>222</v>
      </c>
      <c r="B232" s="7" t="s">
        <v>680</v>
      </c>
      <c r="C232" s="11">
        <v>15000</v>
      </c>
      <c r="D232" s="11">
        <v>15000</v>
      </c>
    </row>
    <row r="233" spans="1:4" ht="27" x14ac:dyDescent="0.25">
      <c r="A233" s="7">
        <v>223</v>
      </c>
      <c r="B233" s="7" t="s">
        <v>681</v>
      </c>
      <c r="C233" s="11">
        <v>15000</v>
      </c>
      <c r="D233" s="11">
        <v>15000</v>
      </c>
    </row>
    <row r="234" spans="1:4" ht="27" x14ac:dyDescent="0.25">
      <c r="A234" s="7">
        <v>224</v>
      </c>
      <c r="B234" s="7" t="s">
        <v>682</v>
      </c>
      <c r="C234" s="11">
        <v>5000</v>
      </c>
      <c r="D234" s="11">
        <v>5000</v>
      </c>
    </row>
    <row r="235" spans="1:4" ht="27" x14ac:dyDescent="0.25">
      <c r="A235" s="7">
        <v>225</v>
      </c>
      <c r="B235" s="7" t="s">
        <v>683</v>
      </c>
      <c r="C235" s="11">
        <v>10000</v>
      </c>
      <c r="D235" s="11">
        <v>10000</v>
      </c>
    </row>
    <row r="236" spans="1:4" ht="27" x14ac:dyDescent="0.25">
      <c r="A236" s="7">
        <v>226</v>
      </c>
      <c r="B236" s="7" t="s">
        <v>684</v>
      </c>
      <c r="C236" s="11">
        <v>1000</v>
      </c>
      <c r="D236" s="11">
        <v>1000</v>
      </c>
    </row>
    <row r="237" spans="1:4" ht="27" x14ac:dyDescent="0.25">
      <c r="A237" s="7">
        <v>227</v>
      </c>
      <c r="B237" s="7" t="s">
        <v>685</v>
      </c>
      <c r="C237" s="11">
        <v>8000</v>
      </c>
      <c r="D237" s="11">
        <v>8000</v>
      </c>
    </row>
    <row r="238" spans="1:4" ht="27" x14ac:dyDescent="0.25">
      <c r="A238" s="7">
        <v>228</v>
      </c>
      <c r="B238" s="7" t="s">
        <v>686</v>
      </c>
      <c r="C238" s="11">
        <v>6000</v>
      </c>
      <c r="D238" s="11">
        <v>6000</v>
      </c>
    </row>
    <row r="239" spans="1:4" ht="27" x14ac:dyDescent="0.25">
      <c r="A239" s="7">
        <v>229</v>
      </c>
      <c r="B239" s="7" t="s">
        <v>687</v>
      </c>
      <c r="C239" s="11">
        <v>8000</v>
      </c>
      <c r="D239" s="11">
        <v>8000</v>
      </c>
    </row>
    <row r="240" spans="1:4" ht="27" x14ac:dyDescent="0.25">
      <c r="A240" s="7">
        <v>230</v>
      </c>
      <c r="B240" s="7" t="s">
        <v>688</v>
      </c>
      <c r="C240" s="11">
        <v>1000</v>
      </c>
      <c r="D240" s="11">
        <v>1000</v>
      </c>
    </row>
    <row r="241" spans="1:4" ht="27" x14ac:dyDescent="0.25">
      <c r="A241" s="7">
        <v>231</v>
      </c>
      <c r="B241" s="7" t="s">
        <v>689</v>
      </c>
      <c r="C241" s="11">
        <v>5000</v>
      </c>
      <c r="D241" s="11">
        <v>5000</v>
      </c>
    </row>
    <row r="242" spans="1:4" ht="40.5" x14ac:dyDescent="0.25">
      <c r="A242" s="7">
        <v>232</v>
      </c>
      <c r="B242" s="7" t="s">
        <v>690</v>
      </c>
      <c r="C242" s="11">
        <v>15000</v>
      </c>
      <c r="D242" s="11">
        <v>15000</v>
      </c>
    </row>
    <row r="243" spans="1:4" x14ac:dyDescent="0.25">
      <c r="A243" s="7">
        <v>233</v>
      </c>
      <c r="B243" s="7" t="s">
        <v>691</v>
      </c>
      <c r="C243" s="11">
        <v>15000</v>
      </c>
      <c r="D243" s="11">
        <v>15000</v>
      </c>
    </row>
    <row r="244" spans="1:4" ht="27" x14ac:dyDescent="0.25">
      <c r="A244" s="7">
        <v>234</v>
      </c>
      <c r="B244" s="7" t="s">
        <v>692</v>
      </c>
      <c r="C244" s="11">
        <v>12000</v>
      </c>
      <c r="D244" s="11">
        <v>12000</v>
      </c>
    </row>
    <row r="245" spans="1:4" ht="27" x14ac:dyDescent="0.25">
      <c r="A245" s="7">
        <v>235</v>
      </c>
      <c r="B245" s="7" t="s">
        <v>693</v>
      </c>
      <c r="C245" s="11">
        <v>20000</v>
      </c>
      <c r="D245" s="11">
        <v>20000</v>
      </c>
    </row>
    <row r="246" spans="1:4" x14ac:dyDescent="0.25">
      <c r="A246" s="8"/>
      <c r="B246" s="8" t="s">
        <v>109</v>
      </c>
      <c r="C246" s="9"/>
      <c r="D246" s="9"/>
    </row>
    <row r="247" spans="1:4" ht="40.5" x14ac:dyDescent="0.25">
      <c r="A247" s="7">
        <v>236</v>
      </c>
      <c r="B247" s="7" t="s">
        <v>694</v>
      </c>
      <c r="C247" s="11">
        <v>70000</v>
      </c>
      <c r="D247" s="11">
        <v>150000</v>
      </c>
    </row>
    <row r="248" spans="1:4" ht="27" x14ac:dyDescent="0.25">
      <c r="A248" s="7">
        <v>237</v>
      </c>
      <c r="B248" s="7" t="s">
        <v>695</v>
      </c>
      <c r="C248" s="11">
        <v>15000</v>
      </c>
      <c r="D248" s="11">
        <v>15000</v>
      </c>
    </row>
    <row r="249" spans="1:4" ht="27" x14ac:dyDescent="0.25">
      <c r="A249" s="7">
        <v>238</v>
      </c>
      <c r="B249" s="7" t="s">
        <v>696</v>
      </c>
      <c r="C249" s="11">
        <v>25000</v>
      </c>
      <c r="D249" s="11">
        <v>25000</v>
      </c>
    </row>
    <row r="250" spans="1:4" ht="27" x14ac:dyDescent="0.25">
      <c r="A250" s="7">
        <v>239</v>
      </c>
      <c r="B250" s="7" t="s">
        <v>697</v>
      </c>
      <c r="C250" s="11">
        <v>30000</v>
      </c>
      <c r="D250" s="11">
        <v>30000</v>
      </c>
    </row>
    <row r="251" spans="1:4" ht="27" x14ac:dyDescent="0.25">
      <c r="A251" s="7">
        <v>240</v>
      </c>
      <c r="B251" s="7" t="s">
        <v>698</v>
      </c>
      <c r="C251" s="11">
        <v>25000</v>
      </c>
      <c r="D251" s="11">
        <v>25000</v>
      </c>
    </row>
    <row r="252" spans="1:4" ht="27" x14ac:dyDescent="0.25">
      <c r="A252" s="7">
        <v>241</v>
      </c>
      <c r="B252" s="7" t="s">
        <v>699</v>
      </c>
      <c r="C252" s="11">
        <v>20000</v>
      </c>
      <c r="D252" s="11">
        <v>20000</v>
      </c>
    </row>
    <row r="253" spans="1:4" x14ac:dyDescent="0.25">
      <c r="A253" s="7">
        <v>242</v>
      </c>
      <c r="B253" s="7" t="s">
        <v>700</v>
      </c>
      <c r="C253" s="11">
        <v>10000</v>
      </c>
      <c r="D253" s="11">
        <v>10000</v>
      </c>
    </row>
    <row r="254" spans="1:4" ht="27" x14ac:dyDescent="0.25">
      <c r="A254" s="7">
        <v>243</v>
      </c>
      <c r="B254" s="7" t="s">
        <v>701</v>
      </c>
      <c r="C254" s="11">
        <v>10000</v>
      </c>
      <c r="D254" s="11">
        <v>10000</v>
      </c>
    </row>
    <row r="255" spans="1:4" ht="27" x14ac:dyDescent="0.25">
      <c r="A255" s="7">
        <v>244</v>
      </c>
      <c r="B255" s="7" t="s">
        <v>702</v>
      </c>
      <c r="C255" s="11">
        <v>15000</v>
      </c>
      <c r="D255" s="11">
        <v>15000</v>
      </c>
    </row>
    <row r="256" spans="1:4" ht="40.5" x14ac:dyDescent="0.25">
      <c r="A256" s="7">
        <v>245</v>
      </c>
      <c r="B256" s="7" t="s">
        <v>703</v>
      </c>
      <c r="C256" s="11">
        <v>5000</v>
      </c>
      <c r="D256" s="11">
        <v>5000</v>
      </c>
    </row>
    <row r="257" spans="1:4" ht="40.5" x14ac:dyDescent="0.25">
      <c r="A257" s="7">
        <v>246</v>
      </c>
      <c r="B257" s="7" t="s">
        <v>704</v>
      </c>
      <c r="C257" s="11">
        <v>5000</v>
      </c>
      <c r="D257" s="11">
        <v>5000</v>
      </c>
    </row>
    <row r="258" spans="1:4" ht="27" x14ac:dyDescent="0.25">
      <c r="A258" s="7">
        <v>247</v>
      </c>
      <c r="B258" s="7" t="s">
        <v>705</v>
      </c>
      <c r="C258" s="11">
        <v>5000</v>
      </c>
      <c r="D258" s="11">
        <v>5000</v>
      </c>
    </row>
    <row r="259" spans="1:4" ht="27" x14ac:dyDescent="0.25">
      <c r="A259" s="7">
        <v>248</v>
      </c>
      <c r="B259" s="7" t="s">
        <v>706</v>
      </c>
      <c r="C259" s="11">
        <v>10000</v>
      </c>
      <c r="D259" s="11">
        <v>10000</v>
      </c>
    </row>
    <row r="260" spans="1:4" ht="40.5" x14ac:dyDescent="0.25">
      <c r="A260" s="7">
        <v>249</v>
      </c>
      <c r="B260" s="7" t="s">
        <v>707</v>
      </c>
      <c r="C260" s="11">
        <v>10000</v>
      </c>
      <c r="D260" s="11">
        <v>10000</v>
      </c>
    </row>
    <row r="261" spans="1:4" ht="40.5" x14ac:dyDescent="0.25">
      <c r="A261" s="7">
        <v>250</v>
      </c>
      <c r="B261" s="7" t="s">
        <v>708</v>
      </c>
      <c r="C261" s="11">
        <v>5000</v>
      </c>
      <c r="D261" s="11">
        <v>5000</v>
      </c>
    </row>
    <row r="262" spans="1:4" ht="27" x14ac:dyDescent="0.25">
      <c r="A262" s="7">
        <v>251</v>
      </c>
      <c r="B262" s="7" t="s">
        <v>709</v>
      </c>
      <c r="C262" s="11">
        <v>20000</v>
      </c>
      <c r="D262" s="11">
        <v>20000</v>
      </c>
    </row>
    <row r="263" spans="1:4" ht="27" x14ac:dyDescent="0.25">
      <c r="A263" s="7">
        <v>252</v>
      </c>
      <c r="B263" s="7" t="s">
        <v>710</v>
      </c>
      <c r="C263" s="11">
        <v>15000</v>
      </c>
      <c r="D263" s="11">
        <v>15000</v>
      </c>
    </row>
    <row r="264" spans="1:4" ht="27" x14ac:dyDescent="0.25">
      <c r="A264" s="7">
        <v>253</v>
      </c>
      <c r="B264" s="7" t="s">
        <v>711</v>
      </c>
      <c r="C264" s="11">
        <v>10000</v>
      </c>
      <c r="D264" s="11">
        <v>10000</v>
      </c>
    </row>
    <row r="265" spans="1:4" ht="27" x14ac:dyDescent="0.25">
      <c r="A265" s="7">
        <v>254</v>
      </c>
      <c r="B265" s="7" t="s">
        <v>712</v>
      </c>
      <c r="C265" s="11">
        <v>5000</v>
      </c>
      <c r="D265" s="11">
        <v>5000</v>
      </c>
    </row>
    <row r="266" spans="1:4" ht="27" x14ac:dyDescent="0.25">
      <c r="A266" s="7">
        <v>255</v>
      </c>
      <c r="B266" s="7" t="s">
        <v>713</v>
      </c>
      <c r="C266" s="11">
        <v>20000</v>
      </c>
      <c r="D266" s="11">
        <v>20000</v>
      </c>
    </row>
    <row r="267" spans="1:4" ht="27" x14ac:dyDescent="0.25">
      <c r="A267" s="7">
        <v>256</v>
      </c>
      <c r="B267" s="7" t="s">
        <v>714</v>
      </c>
      <c r="C267" s="11">
        <v>30000</v>
      </c>
      <c r="D267" s="11">
        <v>30000</v>
      </c>
    </row>
    <row r="268" spans="1:4" ht="27" x14ac:dyDescent="0.25">
      <c r="A268" s="7">
        <v>257</v>
      </c>
      <c r="B268" s="7" t="s">
        <v>715</v>
      </c>
      <c r="C268" s="11">
        <v>5000</v>
      </c>
      <c r="D268" s="11">
        <v>5000</v>
      </c>
    </row>
    <row r="269" spans="1:4" ht="27" x14ac:dyDescent="0.25">
      <c r="A269" s="7">
        <v>258</v>
      </c>
      <c r="B269" s="7" t="s">
        <v>716</v>
      </c>
      <c r="C269" s="11">
        <v>15000</v>
      </c>
      <c r="D269" s="11">
        <v>15000</v>
      </c>
    </row>
    <row r="270" spans="1:4" ht="27" x14ac:dyDescent="0.25">
      <c r="A270" s="7">
        <v>259</v>
      </c>
      <c r="B270" s="7" t="s">
        <v>717</v>
      </c>
      <c r="C270" s="11">
        <v>30000</v>
      </c>
      <c r="D270" s="11">
        <v>30000</v>
      </c>
    </row>
    <row r="271" spans="1:4" ht="40.5" x14ac:dyDescent="0.25">
      <c r="A271" s="7">
        <v>260</v>
      </c>
      <c r="B271" s="7" t="s">
        <v>718</v>
      </c>
      <c r="C271" s="11">
        <v>40000</v>
      </c>
      <c r="D271" s="11">
        <v>40000</v>
      </c>
    </row>
    <row r="272" spans="1:4" ht="27" x14ac:dyDescent="0.25">
      <c r="A272" s="7">
        <v>261</v>
      </c>
      <c r="B272" s="7" t="s">
        <v>719</v>
      </c>
      <c r="C272" s="11">
        <v>10000</v>
      </c>
      <c r="D272" s="11">
        <v>10000</v>
      </c>
    </row>
    <row r="273" spans="1:4" ht="27" x14ac:dyDescent="0.25">
      <c r="A273" s="7">
        <v>262</v>
      </c>
      <c r="B273" s="7" t="s">
        <v>720</v>
      </c>
      <c r="C273" s="11">
        <v>15000</v>
      </c>
      <c r="D273" s="11">
        <v>15000</v>
      </c>
    </row>
    <row r="274" spans="1:4" ht="27" x14ac:dyDescent="0.25">
      <c r="A274" s="7">
        <v>263</v>
      </c>
      <c r="B274" s="7" t="s">
        <v>721</v>
      </c>
      <c r="C274" s="11">
        <v>15000</v>
      </c>
      <c r="D274" s="11">
        <v>15000</v>
      </c>
    </row>
    <row r="275" spans="1:4" ht="40.5" x14ac:dyDescent="0.25">
      <c r="A275" s="7">
        <v>264</v>
      </c>
      <c r="B275" s="7" t="s">
        <v>722</v>
      </c>
      <c r="C275" s="11">
        <v>25000</v>
      </c>
      <c r="D275" s="11">
        <v>25000</v>
      </c>
    </row>
    <row r="276" spans="1:4" ht="27" x14ac:dyDescent="0.25">
      <c r="A276" s="7">
        <v>265</v>
      </c>
      <c r="B276" s="7" t="s">
        <v>723</v>
      </c>
      <c r="C276" s="11">
        <v>5000</v>
      </c>
      <c r="D276" s="11">
        <v>5000</v>
      </c>
    </row>
    <row r="277" spans="1:4" ht="27" x14ac:dyDescent="0.25">
      <c r="A277" s="7">
        <v>266</v>
      </c>
      <c r="B277" s="7" t="s">
        <v>724</v>
      </c>
      <c r="C277" s="11">
        <v>15000</v>
      </c>
      <c r="D277" s="11">
        <v>15000</v>
      </c>
    </row>
    <row r="278" spans="1:4" ht="40.5" x14ac:dyDescent="0.25">
      <c r="A278" s="7">
        <v>267</v>
      </c>
      <c r="B278" s="7" t="s">
        <v>725</v>
      </c>
      <c r="C278" s="11">
        <v>15000</v>
      </c>
      <c r="D278" s="11">
        <v>15000</v>
      </c>
    </row>
    <row r="279" spans="1:4" ht="27" x14ac:dyDescent="0.25">
      <c r="A279" s="7">
        <v>268</v>
      </c>
      <c r="B279" s="7" t="s">
        <v>726</v>
      </c>
      <c r="C279" s="11">
        <v>10000</v>
      </c>
      <c r="D279" s="11">
        <v>10000</v>
      </c>
    </row>
    <row r="280" spans="1:4" ht="27" x14ac:dyDescent="0.25">
      <c r="A280" s="7">
        <v>269</v>
      </c>
      <c r="B280" s="7" t="s">
        <v>727</v>
      </c>
      <c r="C280" s="11">
        <v>10000</v>
      </c>
      <c r="D280" s="11">
        <v>10000</v>
      </c>
    </row>
    <row r="281" spans="1:4" ht="27" x14ac:dyDescent="0.25">
      <c r="A281" s="7">
        <v>270</v>
      </c>
      <c r="B281" s="7" t="s">
        <v>728</v>
      </c>
      <c r="C281" s="11">
        <v>5000</v>
      </c>
      <c r="D281" s="11">
        <v>5000</v>
      </c>
    </row>
    <row r="282" spans="1:4" x14ac:dyDescent="0.25">
      <c r="A282" s="7"/>
      <c r="B282" s="8" t="s">
        <v>120</v>
      </c>
      <c r="C282" s="9"/>
      <c r="D282" s="9"/>
    </row>
    <row r="283" spans="1:4" ht="27" x14ac:dyDescent="0.25">
      <c r="A283" s="7">
        <v>271</v>
      </c>
      <c r="B283" s="7" t="s">
        <v>729</v>
      </c>
      <c r="C283" s="11">
        <v>40000</v>
      </c>
      <c r="D283" s="11">
        <v>40000</v>
      </c>
    </row>
    <row r="284" spans="1:4" ht="27" x14ac:dyDescent="0.25">
      <c r="A284" s="7">
        <v>272</v>
      </c>
      <c r="B284" s="7" t="s">
        <v>730</v>
      </c>
      <c r="C284" s="11">
        <v>5000</v>
      </c>
      <c r="D284" s="11">
        <v>5000</v>
      </c>
    </row>
    <row r="285" spans="1:4" ht="27" x14ac:dyDescent="0.25">
      <c r="A285" s="7">
        <v>273</v>
      </c>
      <c r="B285" s="7" t="s">
        <v>731</v>
      </c>
      <c r="C285" s="11">
        <v>30000</v>
      </c>
      <c r="D285" s="11">
        <v>30000</v>
      </c>
    </row>
    <row r="286" spans="1:4" ht="27" x14ac:dyDescent="0.25">
      <c r="A286" s="7">
        <v>274</v>
      </c>
      <c r="B286" s="7" t="s">
        <v>732</v>
      </c>
      <c r="C286" s="11">
        <v>40000</v>
      </c>
      <c r="D286" s="11">
        <v>40000</v>
      </c>
    </row>
    <row r="287" spans="1:4" ht="27" x14ac:dyDescent="0.25">
      <c r="A287" s="7">
        <v>275</v>
      </c>
      <c r="B287" s="7" t="s">
        <v>733</v>
      </c>
      <c r="C287" s="11">
        <v>30000</v>
      </c>
      <c r="D287" s="11">
        <v>30000</v>
      </c>
    </row>
    <row r="288" spans="1:4" ht="40.5" x14ac:dyDescent="0.25">
      <c r="A288" s="7">
        <v>276</v>
      </c>
      <c r="B288" s="7" t="s">
        <v>734</v>
      </c>
      <c r="C288" s="11">
        <v>20000</v>
      </c>
      <c r="D288" s="11">
        <v>20000</v>
      </c>
    </row>
    <row r="289" spans="1:4" ht="27" x14ac:dyDescent="0.25">
      <c r="A289" s="7">
        <v>277</v>
      </c>
      <c r="B289" s="7" t="s">
        <v>735</v>
      </c>
      <c r="C289" s="11">
        <v>15000</v>
      </c>
      <c r="D289" s="11">
        <v>15000</v>
      </c>
    </row>
    <row r="290" spans="1:4" ht="27" x14ac:dyDescent="0.25">
      <c r="A290" s="7">
        <v>278</v>
      </c>
      <c r="B290" s="7" t="s">
        <v>736</v>
      </c>
      <c r="C290" s="11">
        <v>15000</v>
      </c>
      <c r="D290" s="11">
        <v>15000</v>
      </c>
    </row>
    <row r="291" spans="1:4" x14ac:dyDescent="0.25">
      <c r="A291" s="7">
        <v>279</v>
      </c>
      <c r="B291" s="7" t="s">
        <v>737</v>
      </c>
      <c r="C291" s="11">
        <v>14000</v>
      </c>
      <c r="D291" s="11">
        <v>14000</v>
      </c>
    </row>
    <row r="292" spans="1:4" x14ac:dyDescent="0.25">
      <c r="A292" s="7">
        <v>280</v>
      </c>
      <c r="B292" s="7" t="s">
        <v>738</v>
      </c>
      <c r="C292" s="11">
        <v>14000</v>
      </c>
      <c r="D292" s="11">
        <v>14000</v>
      </c>
    </row>
    <row r="293" spans="1:4" ht="40.5" x14ac:dyDescent="0.25">
      <c r="A293" s="7">
        <v>281</v>
      </c>
      <c r="B293" s="7" t="s">
        <v>739</v>
      </c>
      <c r="C293" s="11">
        <v>10000</v>
      </c>
      <c r="D293" s="11">
        <v>10000</v>
      </c>
    </row>
    <row r="294" spans="1:4" ht="27" x14ac:dyDescent="0.25">
      <c r="A294" s="7">
        <v>282</v>
      </c>
      <c r="B294" s="7" t="s">
        <v>740</v>
      </c>
      <c r="C294" s="11">
        <v>10000</v>
      </c>
      <c r="D294" s="11">
        <v>10000</v>
      </c>
    </row>
    <row r="295" spans="1:4" ht="27" x14ac:dyDescent="0.25">
      <c r="A295" s="7">
        <v>283</v>
      </c>
      <c r="B295" s="7" t="s">
        <v>741</v>
      </c>
      <c r="C295" s="11">
        <v>5000</v>
      </c>
      <c r="D295" s="11">
        <v>5000</v>
      </c>
    </row>
    <row r="296" spans="1:4" ht="27" x14ac:dyDescent="0.25">
      <c r="A296" s="7">
        <v>284</v>
      </c>
      <c r="B296" s="7" t="s">
        <v>742</v>
      </c>
      <c r="C296" s="11">
        <v>8000</v>
      </c>
      <c r="D296" s="11">
        <v>8000</v>
      </c>
    </row>
    <row r="297" spans="1:4" ht="27" x14ac:dyDescent="0.25">
      <c r="A297" s="7">
        <v>285</v>
      </c>
      <c r="B297" s="7" t="s">
        <v>743</v>
      </c>
      <c r="C297" s="11">
        <v>4000</v>
      </c>
      <c r="D297" s="11">
        <v>4000</v>
      </c>
    </row>
    <row r="298" spans="1:4" ht="27" x14ac:dyDescent="0.25">
      <c r="A298" s="7">
        <v>286</v>
      </c>
      <c r="B298" s="7" t="s">
        <v>744</v>
      </c>
      <c r="C298" s="11">
        <v>8000</v>
      </c>
      <c r="D298" s="11">
        <v>8000</v>
      </c>
    </row>
    <row r="299" spans="1:4" ht="27" x14ac:dyDescent="0.25">
      <c r="A299" s="7">
        <v>287</v>
      </c>
      <c r="B299" s="7" t="s">
        <v>745</v>
      </c>
      <c r="C299" s="11">
        <v>8000</v>
      </c>
      <c r="D299" s="11">
        <v>8000</v>
      </c>
    </row>
    <row r="300" spans="1:4" ht="27" x14ac:dyDescent="0.25">
      <c r="A300" s="7">
        <v>288</v>
      </c>
      <c r="B300" s="7" t="s">
        <v>746</v>
      </c>
      <c r="C300" s="11">
        <v>8000</v>
      </c>
      <c r="D300" s="11">
        <v>8000</v>
      </c>
    </row>
    <row r="301" spans="1:4" ht="27" x14ac:dyDescent="0.25">
      <c r="A301" s="7">
        <v>289</v>
      </c>
      <c r="B301" s="7" t="s">
        <v>747</v>
      </c>
      <c r="C301" s="11">
        <v>14000</v>
      </c>
      <c r="D301" s="11">
        <v>14000</v>
      </c>
    </row>
    <row r="302" spans="1:4" ht="27" x14ac:dyDescent="0.25">
      <c r="A302" s="7">
        <v>290</v>
      </c>
      <c r="B302" s="7" t="s">
        <v>748</v>
      </c>
      <c r="C302" s="11">
        <v>14000</v>
      </c>
      <c r="D302" s="11">
        <v>14000</v>
      </c>
    </row>
    <row r="303" spans="1:4" ht="27" x14ac:dyDescent="0.25">
      <c r="A303" s="7">
        <v>291</v>
      </c>
      <c r="B303" s="7" t="s">
        <v>749</v>
      </c>
      <c r="C303" s="11">
        <v>14000</v>
      </c>
      <c r="D303" s="11">
        <v>14000</v>
      </c>
    </row>
    <row r="304" spans="1:4" ht="27" x14ac:dyDescent="0.25">
      <c r="A304" s="7">
        <v>292</v>
      </c>
      <c r="B304" s="7" t="s">
        <v>750</v>
      </c>
      <c r="C304" s="11">
        <v>5000</v>
      </c>
      <c r="D304" s="11">
        <v>5000</v>
      </c>
    </row>
    <row r="305" spans="1:4" ht="27" x14ac:dyDescent="0.25">
      <c r="A305" s="7">
        <v>293</v>
      </c>
      <c r="B305" s="7" t="s">
        <v>751</v>
      </c>
      <c r="C305" s="11">
        <v>30000</v>
      </c>
      <c r="D305" s="11">
        <v>30000</v>
      </c>
    </row>
    <row r="306" spans="1:4" ht="27" x14ac:dyDescent="0.25">
      <c r="A306" s="7">
        <v>294</v>
      </c>
      <c r="B306" s="7" t="s">
        <v>752</v>
      </c>
      <c r="C306" s="11">
        <v>30000</v>
      </c>
      <c r="D306" s="11">
        <v>30000</v>
      </c>
    </row>
    <row r="307" spans="1:4" x14ac:dyDescent="0.25">
      <c r="A307" s="7">
        <v>295</v>
      </c>
      <c r="B307" s="7" t="s">
        <v>753</v>
      </c>
      <c r="C307" s="11">
        <v>15000</v>
      </c>
      <c r="D307" s="11">
        <v>15000</v>
      </c>
    </row>
    <row r="308" spans="1:4" ht="27" x14ac:dyDescent="0.25">
      <c r="A308" s="7">
        <v>296</v>
      </c>
      <c r="B308" s="7" t="s">
        <v>754</v>
      </c>
      <c r="C308" s="11">
        <v>10000</v>
      </c>
      <c r="D308" s="11">
        <v>10000</v>
      </c>
    </row>
    <row r="309" spans="1:4" ht="27" x14ac:dyDescent="0.25">
      <c r="A309" s="7">
        <v>297</v>
      </c>
      <c r="B309" s="7" t="s">
        <v>755</v>
      </c>
      <c r="C309" s="11">
        <v>10000</v>
      </c>
      <c r="D309" s="11">
        <v>10000</v>
      </c>
    </row>
    <row r="310" spans="1:4" ht="27" x14ac:dyDescent="0.25">
      <c r="A310" s="7">
        <v>298</v>
      </c>
      <c r="B310" s="7" t="s">
        <v>756</v>
      </c>
      <c r="C310" s="11">
        <v>10000</v>
      </c>
      <c r="D310" s="11">
        <v>10000</v>
      </c>
    </row>
    <row r="311" spans="1:4" ht="27" x14ac:dyDescent="0.25">
      <c r="A311" s="7">
        <v>299</v>
      </c>
      <c r="B311" s="7" t="s">
        <v>757</v>
      </c>
      <c r="C311" s="11">
        <v>10000</v>
      </c>
      <c r="D311" s="11">
        <v>10000</v>
      </c>
    </row>
    <row r="312" spans="1:4" ht="27" x14ac:dyDescent="0.25">
      <c r="A312" s="7">
        <v>300</v>
      </c>
      <c r="B312" s="7" t="s">
        <v>758</v>
      </c>
      <c r="C312" s="11">
        <v>10000</v>
      </c>
      <c r="D312" s="11">
        <v>10000</v>
      </c>
    </row>
    <row r="313" spans="1:4" ht="27" x14ac:dyDescent="0.25">
      <c r="A313" s="7">
        <v>301</v>
      </c>
      <c r="B313" s="7" t="s">
        <v>759</v>
      </c>
      <c r="C313" s="11">
        <v>10000</v>
      </c>
      <c r="D313" s="11">
        <v>10000</v>
      </c>
    </row>
    <row r="314" spans="1:4" ht="27" x14ac:dyDescent="0.25">
      <c r="A314" s="7">
        <v>302</v>
      </c>
      <c r="B314" s="7" t="s">
        <v>760</v>
      </c>
      <c r="C314" s="11">
        <v>5000</v>
      </c>
      <c r="D314" s="11">
        <v>5000</v>
      </c>
    </row>
    <row r="315" spans="1:4" ht="27" x14ac:dyDescent="0.25">
      <c r="A315" s="7">
        <v>303</v>
      </c>
      <c r="B315" s="7" t="s">
        <v>761</v>
      </c>
      <c r="C315" s="11">
        <v>20000</v>
      </c>
      <c r="D315" s="11">
        <v>20000</v>
      </c>
    </row>
    <row r="316" spans="1:4" ht="27" x14ac:dyDescent="0.25">
      <c r="A316" s="7">
        <v>304</v>
      </c>
      <c r="B316" s="7" t="s">
        <v>762</v>
      </c>
      <c r="C316" s="11">
        <v>4000</v>
      </c>
      <c r="D316" s="11">
        <v>4000</v>
      </c>
    </row>
    <row r="317" spans="1:4" x14ac:dyDescent="0.25">
      <c r="A317" s="7"/>
      <c r="B317" s="8" t="s">
        <v>1333</v>
      </c>
      <c r="C317" s="9"/>
      <c r="D317" s="9"/>
    </row>
    <row r="318" spans="1:4" ht="27" x14ac:dyDescent="0.25">
      <c r="A318" s="7">
        <v>305</v>
      </c>
      <c r="B318" s="7" t="s">
        <v>763</v>
      </c>
      <c r="C318" s="11">
        <v>20000</v>
      </c>
      <c r="D318" s="11">
        <v>20000</v>
      </c>
    </row>
    <row r="319" spans="1:4" ht="27" x14ac:dyDescent="0.25">
      <c r="A319" s="7">
        <v>306</v>
      </c>
      <c r="B319" s="7" t="s">
        <v>764</v>
      </c>
      <c r="C319" s="11">
        <v>15000</v>
      </c>
      <c r="D319" s="11">
        <v>15000</v>
      </c>
    </row>
    <row r="320" spans="1:4" ht="27" x14ac:dyDescent="0.25">
      <c r="A320" s="7">
        <v>307</v>
      </c>
      <c r="B320" s="7" t="s">
        <v>765</v>
      </c>
      <c r="C320" s="11">
        <v>10000</v>
      </c>
      <c r="D320" s="11">
        <v>10000</v>
      </c>
    </row>
    <row r="321" spans="1:4" ht="27" x14ac:dyDescent="0.25">
      <c r="A321" s="7">
        <v>308</v>
      </c>
      <c r="B321" s="7" t="s">
        <v>766</v>
      </c>
      <c r="C321" s="11">
        <v>10000</v>
      </c>
      <c r="D321" s="11">
        <v>10000</v>
      </c>
    </row>
    <row r="322" spans="1:4" ht="27" x14ac:dyDescent="0.25">
      <c r="A322" s="7">
        <v>309</v>
      </c>
      <c r="B322" s="7" t="s">
        <v>767</v>
      </c>
      <c r="C322" s="11">
        <v>10000</v>
      </c>
      <c r="D322" s="11">
        <v>10000</v>
      </c>
    </row>
    <row r="323" spans="1:4" ht="27" x14ac:dyDescent="0.25">
      <c r="A323" s="7">
        <v>310</v>
      </c>
      <c r="B323" s="7" t="s">
        <v>768</v>
      </c>
      <c r="C323" s="11">
        <v>10000</v>
      </c>
      <c r="D323" s="11">
        <v>10000</v>
      </c>
    </row>
    <row r="324" spans="1:4" ht="27" x14ac:dyDescent="0.25">
      <c r="A324" s="7">
        <v>311</v>
      </c>
      <c r="B324" s="7" t="s">
        <v>769</v>
      </c>
      <c r="C324" s="11">
        <v>10000</v>
      </c>
      <c r="D324" s="11">
        <v>10000</v>
      </c>
    </row>
    <row r="325" spans="1:4" ht="27" x14ac:dyDescent="0.25">
      <c r="A325" s="7">
        <v>312</v>
      </c>
      <c r="B325" s="7" t="s">
        <v>770</v>
      </c>
      <c r="C325" s="11">
        <v>10000</v>
      </c>
      <c r="D325" s="11">
        <v>10000</v>
      </c>
    </row>
    <row r="326" spans="1:4" ht="27" x14ac:dyDescent="0.25">
      <c r="A326" s="7">
        <v>313</v>
      </c>
      <c r="B326" s="7" t="s">
        <v>771</v>
      </c>
      <c r="C326" s="11">
        <v>10000</v>
      </c>
      <c r="D326" s="11">
        <v>10000</v>
      </c>
    </row>
    <row r="327" spans="1:4" ht="27" x14ac:dyDescent="0.25">
      <c r="A327" s="7">
        <v>314</v>
      </c>
      <c r="B327" s="7" t="s">
        <v>772</v>
      </c>
      <c r="C327" s="11">
        <v>10000</v>
      </c>
      <c r="D327" s="11">
        <v>10000</v>
      </c>
    </row>
    <row r="328" spans="1:4" ht="27" x14ac:dyDescent="0.25">
      <c r="A328" s="7">
        <v>315</v>
      </c>
      <c r="B328" s="7" t="s">
        <v>773</v>
      </c>
      <c r="C328" s="11">
        <v>10000</v>
      </c>
      <c r="D328" s="11">
        <v>10000</v>
      </c>
    </row>
    <row r="329" spans="1:4" x14ac:dyDescent="0.25">
      <c r="A329" s="7">
        <v>316</v>
      </c>
      <c r="B329" s="7" t="s">
        <v>774</v>
      </c>
      <c r="C329" s="11">
        <v>10000</v>
      </c>
      <c r="D329" s="11">
        <v>10000</v>
      </c>
    </row>
    <row r="330" spans="1:4" x14ac:dyDescent="0.25">
      <c r="A330" s="7">
        <v>317</v>
      </c>
      <c r="B330" s="7" t="s">
        <v>775</v>
      </c>
      <c r="C330" s="11">
        <v>10000</v>
      </c>
      <c r="D330" s="11">
        <v>10000</v>
      </c>
    </row>
    <row r="331" spans="1:4" ht="27" x14ac:dyDescent="0.25">
      <c r="A331" s="7">
        <v>318</v>
      </c>
      <c r="B331" s="7" t="s">
        <v>776</v>
      </c>
      <c r="C331" s="11">
        <v>10000</v>
      </c>
      <c r="D331" s="11">
        <v>10000</v>
      </c>
    </row>
    <row r="332" spans="1:4" ht="27" x14ac:dyDescent="0.25">
      <c r="A332" s="7">
        <v>319</v>
      </c>
      <c r="B332" s="7" t="s">
        <v>777</v>
      </c>
      <c r="C332" s="11">
        <v>10000</v>
      </c>
      <c r="D332" s="11">
        <v>10000</v>
      </c>
    </row>
    <row r="333" spans="1:4" ht="27" x14ac:dyDescent="0.25">
      <c r="A333" s="7">
        <v>320</v>
      </c>
      <c r="B333" s="7" t="s">
        <v>778</v>
      </c>
      <c r="C333" s="11">
        <v>5000</v>
      </c>
      <c r="D333" s="11">
        <v>5000</v>
      </c>
    </row>
    <row r="334" spans="1:4" x14ac:dyDescent="0.25">
      <c r="A334" s="7">
        <v>321</v>
      </c>
      <c r="B334" s="7" t="s">
        <v>779</v>
      </c>
      <c r="C334" s="11">
        <v>10000</v>
      </c>
      <c r="D334" s="11">
        <v>10000</v>
      </c>
    </row>
    <row r="335" spans="1:4" ht="27" x14ac:dyDescent="0.25">
      <c r="A335" s="7">
        <v>322</v>
      </c>
      <c r="B335" s="7" t="s">
        <v>780</v>
      </c>
      <c r="C335" s="11">
        <v>10000</v>
      </c>
      <c r="D335" s="11">
        <v>10000</v>
      </c>
    </row>
    <row r="336" spans="1:4" ht="27" x14ac:dyDescent="0.25">
      <c r="A336" s="7">
        <v>323</v>
      </c>
      <c r="B336" s="7" t="s">
        <v>781</v>
      </c>
      <c r="C336" s="11">
        <v>5000</v>
      </c>
      <c r="D336" s="11">
        <v>5000</v>
      </c>
    </row>
    <row r="337" spans="1:4" x14ac:dyDescent="0.25">
      <c r="A337" s="7">
        <v>324</v>
      </c>
      <c r="B337" s="7" t="s">
        <v>782</v>
      </c>
      <c r="C337" s="11">
        <v>5000</v>
      </c>
      <c r="D337" s="11">
        <v>5000</v>
      </c>
    </row>
    <row r="338" spans="1:4" ht="27" x14ac:dyDescent="0.25">
      <c r="A338" s="7">
        <v>325</v>
      </c>
      <c r="B338" s="7" t="s">
        <v>783</v>
      </c>
      <c r="C338" s="11">
        <v>10000</v>
      </c>
      <c r="D338" s="11">
        <v>10000</v>
      </c>
    </row>
    <row r="339" spans="1:4" ht="27" x14ac:dyDescent="0.25">
      <c r="A339" s="7">
        <v>326</v>
      </c>
      <c r="B339" s="7" t="s">
        <v>784</v>
      </c>
      <c r="C339" s="11">
        <v>5000</v>
      </c>
      <c r="D339" s="11">
        <v>5000</v>
      </c>
    </row>
    <row r="340" spans="1:4" ht="27" x14ac:dyDescent="0.25">
      <c r="A340" s="7">
        <v>327</v>
      </c>
      <c r="B340" s="7" t="s">
        <v>785</v>
      </c>
      <c r="C340" s="11">
        <v>5000</v>
      </c>
      <c r="D340" s="11">
        <v>5000</v>
      </c>
    </row>
    <row r="341" spans="1:4" ht="27" x14ac:dyDescent="0.25">
      <c r="A341" s="7">
        <v>328</v>
      </c>
      <c r="B341" s="7" t="s">
        <v>786</v>
      </c>
      <c r="C341" s="11">
        <v>5000</v>
      </c>
      <c r="D341" s="11">
        <v>5000</v>
      </c>
    </row>
    <row r="342" spans="1:4" ht="27" x14ac:dyDescent="0.25">
      <c r="A342" s="7">
        <v>329</v>
      </c>
      <c r="B342" s="7" t="s">
        <v>787</v>
      </c>
      <c r="C342" s="11">
        <v>60000</v>
      </c>
      <c r="D342" s="11">
        <v>60000</v>
      </c>
    </row>
    <row r="343" spans="1:4" ht="27" x14ac:dyDescent="0.25">
      <c r="A343" s="7">
        <v>330</v>
      </c>
      <c r="B343" s="7" t="s">
        <v>788</v>
      </c>
      <c r="C343" s="11">
        <v>5000</v>
      </c>
      <c r="D343" s="11">
        <v>5000</v>
      </c>
    </row>
    <row r="344" spans="1:4" x14ac:dyDescent="0.25">
      <c r="A344" s="7">
        <v>331</v>
      </c>
      <c r="B344" s="7" t="s">
        <v>789</v>
      </c>
      <c r="C344" s="11">
        <v>5000</v>
      </c>
      <c r="D344" s="11">
        <v>5000</v>
      </c>
    </row>
    <row r="345" spans="1:4" ht="27" x14ac:dyDescent="0.25">
      <c r="A345" s="7">
        <v>332</v>
      </c>
      <c r="B345" s="7" t="s">
        <v>790</v>
      </c>
      <c r="C345" s="11">
        <v>20000</v>
      </c>
      <c r="D345" s="11">
        <v>20000</v>
      </c>
    </row>
    <row r="346" spans="1:4" ht="27" x14ac:dyDescent="0.25">
      <c r="A346" s="7">
        <v>333</v>
      </c>
      <c r="B346" s="7" t="s">
        <v>791</v>
      </c>
      <c r="C346" s="11">
        <v>10000</v>
      </c>
      <c r="D346" s="11">
        <v>10000</v>
      </c>
    </row>
    <row r="347" spans="1:4" ht="27" x14ac:dyDescent="0.25">
      <c r="A347" s="7">
        <v>334</v>
      </c>
      <c r="B347" s="7" t="s">
        <v>792</v>
      </c>
      <c r="C347" s="11">
        <v>15000</v>
      </c>
      <c r="D347" s="11">
        <v>15000</v>
      </c>
    </row>
    <row r="348" spans="1:4" ht="27" x14ac:dyDescent="0.25">
      <c r="A348" s="7">
        <v>335</v>
      </c>
      <c r="B348" s="7" t="s">
        <v>793</v>
      </c>
      <c r="C348" s="11">
        <v>30000</v>
      </c>
      <c r="D348" s="11">
        <v>30000</v>
      </c>
    </row>
    <row r="349" spans="1:4" x14ac:dyDescent="0.25">
      <c r="A349" s="7">
        <v>336</v>
      </c>
      <c r="B349" s="7" t="s">
        <v>794</v>
      </c>
      <c r="C349" s="11">
        <v>5000</v>
      </c>
      <c r="D349" s="11">
        <v>5000</v>
      </c>
    </row>
    <row r="350" spans="1:4" x14ac:dyDescent="0.25">
      <c r="A350" s="7">
        <v>337</v>
      </c>
      <c r="B350" s="7" t="s">
        <v>795</v>
      </c>
      <c r="C350" s="11">
        <v>5000</v>
      </c>
      <c r="D350" s="11">
        <v>5000</v>
      </c>
    </row>
    <row r="351" spans="1:4" x14ac:dyDescent="0.25">
      <c r="A351" s="7">
        <v>338</v>
      </c>
      <c r="B351" s="7" t="s">
        <v>796</v>
      </c>
      <c r="C351" s="11">
        <v>20000</v>
      </c>
      <c r="D351" s="11">
        <v>20000</v>
      </c>
    </row>
    <row r="352" spans="1:4" ht="27" x14ac:dyDescent="0.25">
      <c r="A352" s="7">
        <v>339</v>
      </c>
      <c r="B352" s="7" t="s">
        <v>797</v>
      </c>
      <c r="C352" s="11">
        <v>15000</v>
      </c>
      <c r="D352" s="11">
        <v>15000</v>
      </c>
    </row>
    <row r="353" spans="1:4" ht="27" x14ac:dyDescent="0.25">
      <c r="A353" s="7">
        <v>340</v>
      </c>
      <c r="B353" s="7" t="s">
        <v>798</v>
      </c>
      <c r="C353" s="11">
        <v>5000</v>
      </c>
      <c r="D353" s="11">
        <v>5000</v>
      </c>
    </row>
    <row r="354" spans="1:4" ht="27" x14ac:dyDescent="0.25">
      <c r="A354" s="7">
        <v>341</v>
      </c>
      <c r="B354" s="7" t="s">
        <v>799</v>
      </c>
      <c r="C354" s="11">
        <v>10000</v>
      </c>
      <c r="D354" s="11">
        <v>10000</v>
      </c>
    </row>
    <row r="355" spans="1:4" ht="27" x14ac:dyDescent="0.25">
      <c r="A355" s="7">
        <v>342</v>
      </c>
      <c r="B355" s="7" t="s">
        <v>800</v>
      </c>
      <c r="C355" s="11">
        <v>10000</v>
      </c>
      <c r="D355" s="11">
        <v>10000</v>
      </c>
    </row>
    <row r="356" spans="1:4" x14ac:dyDescent="0.25">
      <c r="A356" s="7">
        <v>343</v>
      </c>
      <c r="B356" s="7" t="s">
        <v>801</v>
      </c>
      <c r="C356" s="11">
        <v>15000</v>
      </c>
      <c r="D356" s="11">
        <v>15000</v>
      </c>
    </row>
    <row r="357" spans="1:4" ht="27" x14ac:dyDescent="0.25">
      <c r="A357" s="7">
        <v>344</v>
      </c>
      <c r="B357" s="7" t="s">
        <v>802</v>
      </c>
      <c r="C357" s="11">
        <v>15000</v>
      </c>
      <c r="D357" s="11">
        <v>15000</v>
      </c>
    </row>
    <row r="358" spans="1:4" ht="27" x14ac:dyDescent="0.25">
      <c r="A358" s="7">
        <v>345</v>
      </c>
      <c r="B358" s="7" t="s">
        <v>803</v>
      </c>
      <c r="C358" s="11">
        <v>15000</v>
      </c>
      <c r="D358" s="11">
        <v>15000</v>
      </c>
    </row>
    <row r="359" spans="1:4" x14ac:dyDescent="0.25">
      <c r="A359" s="7">
        <v>346</v>
      </c>
      <c r="B359" s="7" t="s">
        <v>804</v>
      </c>
      <c r="C359" s="11">
        <v>1000</v>
      </c>
      <c r="D359" s="11">
        <v>1000</v>
      </c>
    </row>
    <row r="360" spans="1:4" ht="27" x14ac:dyDescent="0.25">
      <c r="A360" s="7">
        <v>347</v>
      </c>
      <c r="B360" s="7" t="s">
        <v>805</v>
      </c>
      <c r="C360" s="11">
        <v>20000</v>
      </c>
      <c r="D360" s="11">
        <v>20000</v>
      </c>
    </row>
    <row r="361" spans="1:4" x14ac:dyDescent="0.25">
      <c r="A361" s="7">
        <v>348</v>
      </c>
      <c r="B361" s="7" t="s">
        <v>806</v>
      </c>
      <c r="C361" s="11">
        <v>5000</v>
      </c>
      <c r="D361" s="11">
        <v>5000</v>
      </c>
    </row>
    <row r="362" spans="1:4" x14ac:dyDescent="0.25">
      <c r="A362" s="7">
        <v>349</v>
      </c>
      <c r="B362" s="7" t="s">
        <v>807</v>
      </c>
      <c r="C362" s="11">
        <v>20000</v>
      </c>
      <c r="D362" s="11">
        <v>20000</v>
      </c>
    </row>
    <row r="363" spans="1:4" ht="27" x14ac:dyDescent="0.25">
      <c r="A363" s="7">
        <v>350</v>
      </c>
      <c r="B363" s="7" t="s">
        <v>808</v>
      </c>
      <c r="C363" s="11">
        <v>20000</v>
      </c>
      <c r="D363" s="11">
        <v>20000</v>
      </c>
    </row>
    <row r="364" spans="1:4" x14ac:dyDescent="0.25">
      <c r="A364" s="7">
        <v>351</v>
      </c>
      <c r="B364" s="7" t="s">
        <v>809</v>
      </c>
      <c r="C364" s="11">
        <v>5000</v>
      </c>
      <c r="D364" s="11">
        <v>5000</v>
      </c>
    </row>
    <row r="365" spans="1:4" ht="27" x14ac:dyDescent="0.25">
      <c r="A365" s="7">
        <v>352</v>
      </c>
      <c r="B365" s="7" t="s">
        <v>810</v>
      </c>
      <c r="C365" s="11">
        <v>4000</v>
      </c>
      <c r="D365" s="11">
        <v>4000</v>
      </c>
    </row>
    <row r="366" spans="1:4" ht="27" x14ac:dyDescent="0.25">
      <c r="A366" s="7">
        <v>353</v>
      </c>
      <c r="B366" s="7" t="s">
        <v>811</v>
      </c>
      <c r="C366" s="11">
        <v>5000</v>
      </c>
      <c r="D366" s="11">
        <v>5000</v>
      </c>
    </row>
    <row r="367" spans="1:4" x14ac:dyDescent="0.25">
      <c r="A367" s="7">
        <v>354</v>
      </c>
      <c r="B367" s="7" t="s">
        <v>438</v>
      </c>
      <c r="C367" s="11">
        <v>3000</v>
      </c>
      <c r="D367" s="11">
        <v>3000</v>
      </c>
    </row>
    <row r="368" spans="1:4" ht="27" x14ac:dyDescent="0.25">
      <c r="A368" s="7">
        <v>355</v>
      </c>
      <c r="B368" s="7" t="s">
        <v>439</v>
      </c>
      <c r="C368" s="11">
        <v>2000</v>
      </c>
      <c r="D368" s="11">
        <v>2000</v>
      </c>
    </row>
    <row r="369" spans="1:4" ht="27" x14ac:dyDescent="0.25">
      <c r="A369" s="7">
        <v>356</v>
      </c>
      <c r="B369" s="7" t="s">
        <v>812</v>
      </c>
      <c r="C369" s="11">
        <v>2000</v>
      </c>
      <c r="D369" s="11">
        <v>2000</v>
      </c>
    </row>
    <row r="370" spans="1:4" ht="27" x14ac:dyDescent="0.25">
      <c r="A370" s="7">
        <v>357</v>
      </c>
      <c r="B370" s="7" t="s">
        <v>813</v>
      </c>
      <c r="C370" s="11">
        <v>2000</v>
      </c>
      <c r="D370" s="11">
        <v>2000</v>
      </c>
    </row>
    <row r="371" spans="1:4" x14ac:dyDescent="0.25">
      <c r="A371" s="7">
        <v>358</v>
      </c>
      <c r="B371" s="7" t="s">
        <v>814</v>
      </c>
      <c r="C371" s="11">
        <v>20000</v>
      </c>
      <c r="D371" s="11">
        <v>20000</v>
      </c>
    </row>
    <row r="372" spans="1:4" ht="27" x14ac:dyDescent="0.25">
      <c r="A372" s="7">
        <v>359</v>
      </c>
      <c r="B372" s="7" t="s">
        <v>815</v>
      </c>
      <c r="C372" s="11">
        <v>10000</v>
      </c>
      <c r="D372" s="11">
        <v>10000</v>
      </c>
    </row>
    <row r="373" spans="1:4" ht="27" x14ac:dyDescent="0.25">
      <c r="A373" s="7">
        <v>400</v>
      </c>
      <c r="B373" s="7" t="s">
        <v>816</v>
      </c>
      <c r="C373" s="11">
        <v>40000</v>
      </c>
      <c r="D373" s="11">
        <v>40000</v>
      </c>
    </row>
    <row r="374" spans="1:4" ht="40.5" x14ac:dyDescent="0.25">
      <c r="A374" s="7">
        <v>401</v>
      </c>
      <c r="B374" s="7" t="s">
        <v>817</v>
      </c>
      <c r="C374" s="11">
        <v>20000</v>
      </c>
      <c r="D374" s="11">
        <v>20000</v>
      </c>
    </row>
    <row r="375" spans="1:4" ht="27" x14ac:dyDescent="0.25">
      <c r="A375" s="7">
        <v>402</v>
      </c>
      <c r="B375" s="7" t="s">
        <v>818</v>
      </c>
      <c r="C375" s="11">
        <v>10000</v>
      </c>
      <c r="D375" s="11">
        <v>10000</v>
      </c>
    </row>
    <row r="376" spans="1:4" ht="27" x14ac:dyDescent="0.25">
      <c r="A376" s="7">
        <v>403</v>
      </c>
      <c r="B376" s="7" t="s">
        <v>819</v>
      </c>
      <c r="C376" s="11">
        <v>10000</v>
      </c>
      <c r="D376" s="11">
        <v>10000</v>
      </c>
    </row>
    <row r="377" spans="1:4" x14ac:dyDescent="0.25">
      <c r="A377" s="7">
        <v>404</v>
      </c>
      <c r="B377" s="7" t="s">
        <v>820</v>
      </c>
      <c r="C377" s="11">
        <v>5000</v>
      </c>
      <c r="D377" s="11">
        <v>5000</v>
      </c>
    </row>
    <row r="378" spans="1:4" x14ac:dyDescent="0.25">
      <c r="A378" s="7">
        <v>405</v>
      </c>
      <c r="B378" s="7" t="s">
        <v>821</v>
      </c>
      <c r="C378" s="11">
        <v>15000</v>
      </c>
      <c r="D378" s="11">
        <v>15000</v>
      </c>
    </row>
    <row r="379" spans="1:4" x14ac:dyDescent="0.25">
      <c r="A379" s="7">
        <v>406</v>
      </c>
      <c r="B379" s="7" t="s">
        <v>822</v>
      </c>
      <c r="C379" s="11">
        <v>10000</v>
      </c>
      <c r="D379" s="11">
        <v>10000</v>
      </c>
    </row>
    <row r="380" spans="1:4" ht="27" x14ac:dyDescent="0.25">
      <c r="A380" s="7">
        <v>407</v>
      </c>
      <c r="B380" s="7" t="s">
        <v>823</v>
      </c>
      <c r="C380" s="11">
        <v>5000</v>
      </c>
      <c r="D380" s="11">
        <v>5000</v>
      </c>
    </row>
    <row r="381" spans="1:4" ht="27" x14ac:dyDescent="0.25">
      <c r="A381" s="7">
        <v>408</v>
      </c>
      <c r="B381" s="7" t="s">
        <v>824</v>
      </c>
      <c r="C381" s="11">
        <v>5000</v>
      </c>
      <c r="D381" s="11">
        <v>5000</v>
      </c>
    </row>
    <row r="382" spans="1:4" x14ac:dyDescent="0.25">
      <c r="A382" s="7">
        <v>409</v>
      </c>
      <c r="B382" s="7" t="s">
        <v>825</v>
      </c>
      <c r="C382" s="11">
        <v>2000</v>
      </c>
      <c r="D382" s="11">
        <v>2000</v>
      </c>
    </row>
    <row r="383" spans="1:4" ht="27" x14ac:dyDescent="0.25">
      <c r="A383" s="7">
        <v>410</v>
      </c>
      <c r="B383" s="7" t="s">
        <v>826</v>
      </c>
      <c r="C383" s="11">
        <v>5000</v>
      </c>
      <c r="D383" s="11">
        <v>5000</v>
      </c>
    </row>
    <row r="384" spans="1:4" x14ac:dyDescent="0.25">
      <c r="A384" s="7">
        <v>411</v>
      </c>
      <c r="B384" s="7" t="s">
        <v>827</v>
      </c>
      <c r="C384" s="11">
        <v>20000</v>
      </c>
      <c r="D384" s="11">
        <v>20000</v>
      </c>
    </row>
    <row r="385" spans="1:4" ht="27" x14ac:dyDescent="0.25">
      <c r="A385" s="7">
        <v>412</v>
      </c>
      <c r="B385" s="7" t="s">
        <v>828</v>
      </c>
      <c r="C385" s="11">
        <v>5000</v>
      </c>
      <c r="D385" s="11">
        <v>5000</v>
      </c>
    </row>
    <row r="386" spans="1:4" x14ac:dyDescent="0.25">
      <c r="A386" s="7">
        <v>413</v>
      </c>
      <c r="B386" s="7" t="s">
        <v>829</v>
      </c>
      <c r="C386" s="11">
        <v>35000</v>
      </c>
      <c r="D386" s="11">
        <v>35000</v>
      </c>
    </row>
    <row r="387" spans="1:4" ht="27" x14ac:dyDescent="0.25">
      <c r="A387" s="7">
        <v>414</v>
      </c>
      <c r="B387" s="7" t="s">
        <v>830</v>
      </c>
      <c r="C387" s="11">
        <v>35000</v>
      </c>
      <c r="D387" s="11">
        <v>35000</v>
      </c>
    </row>
    <row r="388" spans="1:4" x14ac:dyDescent="0.25">
      <c r="A388" s="7">
        <v>415</v>
      </c>
      <c r="B388" s="7" t="s">
        <v>831</v>
      </c>
      <c r="C388" s="11">
        <v>50000</v>
      </c>
      <c r="D388" s="11">
        <v>50000</v>
      </c>
    </row>
    <row r="389" spans="1:4" x14ac:dyDescent="0.25">
      <c r="A389" s="7">
        <v>416</v>
      </c>
      <c r="B389" s="7" t="s">
        <v>832</v>
      </c>
      <c r="C389" s="11">
        <v>60000</v>
      </c>
      <c r="D389" s="11">
        <v>60000</v>
      </c>
    </row>
    <row r="390" spans="1:4" ht="27" x14ac:dyDescent="0.25">
      <c r="A390" s="7">
        <v>417</v>
      </c>
      <c r="B390" s="7" t="s">
        <v>833</v>
      </c>
      <c r="C390" s="11">
        <v>15000</v>
      </c>
      <c r="D390" s="11">
        <v>15000</v>
      </c>
    </row>
    <row r="391" spans="1:4" ht="27" x14ac:dyDescent="0.25">
      <c r="A391" s="7">
        <v>418</v>
      </c>
      <c r="B391" s="7" t="s">
        <v>834</v>
      </c>
      <c r="C391" s="11">
        <v>10000</v>
      </c>
      <c r="D391" s="11">
        <v>10000</v>
      </c>
    </row>
    <row r="392" spans="1:4" x14ac:dyDescent="0.25">
      <c r="A392" s="7">
        <v>419</v>
      </c>
      <c r="B392" s="7" t="s">
        <v>835</v>
      </c>
      <c r="C392" s="11">
        <v>25000</v>
      </c>
      <c r="D392" s="11">
        <v>25000</v>
      </c>
    </row>
    <row r="393" spans="1:4" x14ac:dyDescent="0.25">
      <c r="A393" s="7">
        <v>420</v>
      </c>
      <c r="B393" s="7" t="s">
        <v>836</v>
      </c>
      <c r="C393" s="11">
        <v>10000</v>
      </c>
      <c r="D393" s="11">
        <v>10000</v>
      </c>
    </row>
    <row r="394" spans="1:4" ht="27" x14ac:dyDescent="0.25">
      <c r="A394" s="7">
        <v>421</v>
      </c>
      <c r="B394" s="7" t="s">
        <v>763</v>
      </c>
      <c r="C394" s="11">
        <v>20000</v>
      </c>
      <c r="D394" s="11">
        <v>20000</v>
      </c>
    </row>
    <row r="395" spans="1:4" ht="27" x14ac:dyDescent="0.25">
      <c r="A395" s="7">
        <v>422</v>
      </c>
      <c r="B395" s="7" t="s">
        <v>764</v>
      </c>
      <c r="C395" s="11">
        <v>15000</v>
      </c>
      <c r="D395" s="11">
        <v>15000</v>
      </c>
    </row>
    <row r="396" spans="1:4" x14ac:dyDescent="0.25">
      <c r="A396" s="7"/>
      <c r="B396" s="8" t="s">
        <v>172</v>
      </c>
      <c r="C396" s="9"/>
      <c r="D396" s="9"/>
    </row>
    <row r="397" spans="1:4" ht="27" x14ac:dyDescent="0.25">
      <c r="A397" s="7">
        <v>423</v>
      </c>
      <c r="B397" s="2" t="s">
        <v>437</v>
      </c>
      <c r="C397" s="11">
        <v>15000</v>
      </c>
      <c r="D397" s="11">
        <v>15000</v>
      </c>
    </row>
    <row r="398" spans="1:4" ht="27" x14ac:dyDescent="0.25">
      <c r="A398" s="7">
        <v>424</v>
      </c>
      <c r="B398" s="7" t="s">
        <v>837</v>
      </c>
      <c r="C398" s="11">
        <v>10000</v>
      </c>
      <c r="D398" s="11">
        <v>5000</v>
      </c>
    </row>
    <row r="399" spans="1:4" x14ac:dyDescent="0.25">
      <c r="A399" s="7">
        <v>425</v>
      </c>
      <c r="B399" s="7" t="s">
        <v>838</v>
      </c>
      <c r="C399" s="11">
        <v>1000</v>
      </c>
      <c r="D399" s="11">
        <v>1000</v>
      </c>
    </row>
    <row r="400" spans="1:4" x14ac:dyDescent="0.25">
      <c r="A400" s="7">
        <v>426</v>
      </c>
      <c r="B400" s="7" t="s">
        <v>839</v>
      </c>
      <c r="C400" s="11">
        <v>5000</v>
      </c>
      <c r="D400" s="11">
        <v>5000</v>
      </c>
    </row>
    <row r="401" spans="1:6" x14ac:dyDescent="0.25">
      <c r="A401" s="7">
        <v>427</v>
      </c>
      <c r="B401" s="7" t="s">
        <v>840</v>
      </c>
      <c r="C401" s="11">
        <v>1500</v>
      </c>
      <c r="D401" s="11">
        <v>1500</v>
      </c>
    </row>
    <row r="402" spans="1:6" x14ac:dyDescent="0.25">
      <c r="A402" s="7">
        <v>428</v>
      </c>
      <c r="B402" s="7" t="s">
        <v>841</v>
      </c>
      <c r="C402" s="11">
        <v>6000</v>
      </c>
      <c r="D402" s="11">
        <v>10000</v>
      </c>
    </row>
    <row r="403" spans="1:6" ht="27" x14ac:dyDescent="0.25">
      <c r="A403" s="7">
        <v>429</v>
      </c>
      <c r="B403" s="2" t="s">
        <v>442</v>
      </c>
      <c r="C403" s="11">
        <v>500</v>
      </c>
      <c r="D403" s="11">
        <v>500</v>
      </c>
    </row>
    <row r="404" spans="1:6" ht="30" customHeight="1" x14ac:dyDescent="0.25">
      <c r="A404" s="7">
        <v>430</v>
      </c>
      <c r="B404" s="2" t="s">
        <v>1336</v>
      </c>
      <c r="C404" s="3">
        <v>1000</v>
      </c>
      <c r="D404" s="3">
        <v>1000</v>
      </c>
    </row>
    <row r="405" spans="1:6" ht="30" customHeight="1" x14ac:dyDescent="0.25">
      <c r="A405" s="7">
        <v>431</v>
      </c>
      <c r="B405" s="2" t="s">
        <v>443</v>
      </c>
      <c r="C405" s="3">
        <v>1000</v>
      </c>
      <c r="D405" s="3">
        <v>1000</v>
      </c>
    </row>
    <row r="406" spans="1:6" ht="30" customHeight="1" x14ac:dyDescent="0.25">
      <c r="A406" s="7">
        <v>432</v>
      </c>
      <c r="B406" s="2" t="s">
        <v>444</v>
      </c>
      <c r="C406" s="3">
        <v>500</v>
      </c>
      <c r="D406" s="3">
        <v>500</v>
      </c>
    </row>
    <row r="407" spans="1:6" ht="27" x14ac:dyDescent="0.25">
      <c r="A407" s="7">
        <v>433</v>
      </c>
      <c r="B407" s="7" t="s">
        <v>1342</v>
      </c>
      <c r="C407" s="11">
        <v>1000</v>
      </c>
      <c r="D407" s="11">
        <v>1000</v>
      </c>
    </row>
    <row r="408" spans="1:6" x14ac:dyDescent="0.25">
      <c r="A408" s="7">
        <v>434</v>
      </c>
      <c r="B408" s="2" t="s">
        <v>177</v>
      </c>
      <c r="C408" s="3">
        <v>20000</v>
      </c>
      <c r="D408" s="3">
        <v>20000</v>
      </c>
    </row>
    <row r="409" spans="1:6" ht="40.5" x14ac:dyDescent="0.25">
      <c r="A409" s="7">
        <v>435</v>
      </c>
      <c r="B409" s="2" t="s">
        <v>178</v>
      </c>
      <c r="C409" s="3">
        <v>15000</v>
      </c>
      <c r="D409" s="3">
        <v>15000</v>
      </c>
    </row>
    <row r="410" spans="1:6" x14ac:dyDescent="0.25">
      <c r="A410" s="7">
        <v>436</v>
      </c>
      <c r="B410" s="2" t="s">
        <v>1337</v>
      </c>
      <c r="C410" s="3">
        <v>20000</v>
      </c>
      <c r="D410" s="3">
        <v>20000</v>
      </c>
      <c r="E410" s="19"/>
      <c r="F410" s="19">
        <f>SUM(C5:D410)</f>
        <v>17361000</v>
      </c>
    </row>
    <row r="411" spans="1:6" ht="54" customHeight="1" x14ac:dyDescent="0.25">
      <c r="A411" s="90"/>
      <c r="B411" s="88" t="s">
        <v>842</v>
      </c>
      <c r="C411" s="86" t="s">
        <v>460</v>
      </c>
      <c r="D411" s="87"/>
    </row>
    <row r="412" spans="1:6" x14ac:dyDescent="0.25">
      <c r="A412" s="91"/>
      <c r="B412" s="89"/>
      <c r="C412" s="4" t="s">
        <v>461</v>
      </c>
      <c r="D412" s="4" t="s">
        <v>462</v>
      </c>
    </row>
    <row r="413" spans="1:6" x14ac:dyDescent="0.25">
      <c r="A413" s="16"/>
      <c r="B413" s="8" t="s">
        <v>184</v>
      </c>
      <c r="C413" s="9"/>
      <c r="D413" s="9"/>
    </row>
    <row r="414" spans="1:6" x14ac:dyDescent="0.25">
      <c r="A414" s="7">
        <v>1</v>
      </c>
      <c r="B414" s="7" t="s">
        <v>843</v>
      </c>
      <c r="C414" s="11">
        <v>1200000</v>
      </c>
      <c r="D414" s="11">
        <v>1200000</v>
      </c>
    </row>
    <row r="415" spans="1:6" x14ac:dyDescent="0.25">
      <c r="A415" s="7">
        <v>2</v>
      </c>
      <c r="B415" s="7" t="s">
        <v>844</v>
      </c>
      <c r="C415" s="11">
        <v>800000</v>
      </c>
      <c r="D415" s="11">
        <v>800000</v>
      </c>
    </row>
    <row r="416" spans="1:6" x14ac:dyDescent="0.25">
      <c r="A416" s="7">
        <v>3</v>
      </c>
      <c r="B416" s="7" t="s">
        <v>845</v>
      </c>
      <c r="C416" s="11">
        <v>80000</v>
      </c>
      <c r="D416" s="11">
        <v>80000</v>
      </c>
    </row>
    <row r="417" spans="1:4" x14ac:dyDescent="0.25">
      <c r="A417" s="7">
        <v>4</v>
      </c>
      <c r="B417" s="7" t="s">
        <v>846</v>
      </c>
      <c r="C417" s="11">
        <v>15000</v>
      </c>
      <c r="D417" s="11">
        <v>15000</v>
      </c>
    </row>
    <row r="418" spans="1:4" x14ac:dyDescent="0.25">
      <c r="A418" s="7">
        <v>5</v>
      </c>
      <c r="B418" s="7" t="s">
        <v>847</v>
      </c>
      <c r="C418" s="11">
        <v>30000</v>
      </c>
      <c r="D418" s="11">
        <v>30000</v>
      </c>
    </row>
    <row r="419" spans="1:4" x14ac:dyDescent="0.25">
      <c r="A419" s="7">
        <v>6</v>
      </c>
      <c r="B419" s="7" t="s">
        <v>848</v>
      </c>
      <c r="C419" s="11">
        <v>200000</v>
      </c>
      <c r="D419" s="11">
        <v>200000</v>
      </c>
    </row>
    <row r="420" spans="1:4" x14ac:dyDescent="0.25">
      <c r="A420" s="7">
        <v>7</v>
      </c>
      <c r="B420" s="7" t="s">
        <v>849</v>
      </c>
      <c r="C420" s="11">
        <v>15000</v>
      </c>
      <c r="D420" s="11">
        <v>15000</v>
      </c>
    </row>
    <row r="421" spans="1:4" x14ac:dyDescent="0.25">
      <c r="A421" s="7">
        <v>8</v>
      </c>
      <c r="B421" s="7" t="s">
        <v>850</v>
      </c>
      <c r="C421" s="11">
        <v>15000</v>
      </c>
      <c r="D421" s="11">
        <v>15000</v>
      </c>
    </row>
    <row r="422" spans="1:4" x14ac:dyDescent="0.25">
      <c r="A422" s="7">
        <v>9</v>
      </c>
      <c r="B422" s="7" t="s">
        <v>851</v>
      </c>
      <c r="C422" s="11">
        <v>5000</v>
      </c>
      <c r="D422" s="11">
        <v>5000</v>
      </c>
    </row>
    <row r="423" spans="1:4" x14ac:dyDescent="0.25">
      <c r="A423" s="7">
        <v>10</v>
      </c>
      <c r="B423" s="7" t="s">
        <v>852</v>
      </c>
      <c r="C423" s="11">
        <v>40000</v>
      </c>
      <c r="D423" s="11">
        <v>40000</v>
      </c>
    </row>
    <row r="424" spans="1:4" x14ac:dyDescent="0.25">
      <c r="A424" s="7">
        <v>11</v>
      </c>
      <c r="B424" s="7" t="s">
        <v>853</v>
      </c>
      <c r="C424" s="11">
        <v>400000</v>
      </c>
      <c r="D424" s="11">
        <v>400000</v>
      </c>
    </row>
    <row r="425" spans="1:4" x14ac:dyDescent="0.25">
      <c r="A425" s="7">
        <v>12</v>
      </c>
      <c r="B425" s="7" t="s">
        <v>854</v>
      </c>
      <c r="C425" s="11">
        <v>20000</v>
      </c>
      <c r="D425" s="11">
        <v>20000</v>
      </c>
    </row>
    <row r="426" spans="1:4" x14ac:dyDescent="0.25">
      <c r="A426" s="7">
        <v>13</v>
      </c>
      <c r="B426" s="7" t="s">
        <v>855</v>
      </c>
      <c r="C426" s="11">
        <v>30000</v>
      </c>
      <c r="D426" s="11">
        <v>30000</v>
      </c>
    </row>
    <row r="427" spans="1:4" ht="27" x14ac:dyDescent="0.25">
      <c r="A427" s="7">
        <v>14</v>
      </c>
      <c r="B427" s="7" t="s">
        <v>856</v>
      </c>
      <c r="C427" s="11">
        <v>40000</v>
      </c>
      <c r="D427" s="11">
        <v>40000</v>
      </c>
    </row>
    <row r="428" spans="1:4" ht="27" x14ac:dyDescent="0.25">
      <c r="A428" s="7">
        <v>15</v>
      </c>
      <c r="B428" s="7" t="s">
        <v>857</v>
      </c>
      <c r="C428" s="11">
        <v>40000</v>
      </c>
      <c r="D428" s="11">
        <v>40000</v>
      </c>
    </row>
    <row r="429" spans="1:4" x14ac:dyDescent="0.25">
      <c r="A429" s="7">
        <v>16</v>
      </c>
      <c r="B429" s="7" t="s">
        <v>858</v>
      </c>
      <c r="C429" s="11">
        <v>5000</v>
      </c>
      <c r="D429" s="11">
        <v>5000</v>
      </c>
    </row>
    <row r="430" spans="1:4" x14ac:dyDescent="0.25">
      <c r="A430" s="7">
        <v>17</v>
      </c>
      <c r="B430" s="7" t="s">
        <v>859</v>
      </c>
      <c r="C430" s="11">
        <v>70000</v>
      </c>
      <c r="D430" s="11">
        <v>70000</v>
      </c>
    </row>
    <row r="431" spans="1:4" x14ac:dyDescent="0.25">
      <c r="A431" s="7">
        <v>18</v>
      </c>
      <c r="B431" s="7" t="s">
        <v>860</v>
      </c>
      <c r="C431" s="11">
        <v>150000</v>
      </c>
      <c r="D431" s="11">
        <v>150000</v>
      </c>
    </row>
    <row r="432" spans="1:4" x14ac:dyDescent="0.25">
      <c r="A432" s="7">
        <v>19</v>
      </c>
      <c r="B432" s="7" t="s">
        <v>861</v>
      </c>
      <c r="C432" s="11">
        <v>60000</v>
      </c>
      <c r="D432" s="11">
        <v>60000</v>
      </c>
    </row>
    <row r="433" spans="1:4" x14ac:dyDescent="0.25">
      <c r="A433" s="7">
        <v>20</v>
      </c>
      <c r="B433" s="7" t="s">
        <v>862</v>
      </c>
      <c r="C433" s="11">
        <v>20000</v>
      </c>
      <c r="D433" s="11">
        <v>20000</v>
      </c>
    </row>
    <row r="434" spans="1:4" x14ac:dyDescent="0.25">
      <c r="A434" s="7">
        <v>21</v>
      </c>
      <c r="B434" s="7" t="s">
        <v>863</v>
      </c>
      <c r="C434" s="11">
        <v>20000</v>
      </c>
      <c r="D434" s="11">
        <v>20000</v>
      </c>
    </row>
    <row r="435" spans="1:4" ht="27" x14ac:dyDescent="0.25">
      <c r="A435" s="7">
        <v>22</v>
      </c>
      <c r="B435" s="7" t="s">
        <v>864</v>
      </c>
      <c r="C435" s="11">
        <v>120000</v>
      </c>
      <c r="D435" s="11">
        <v>120000</v>
      </c>
    </row>
    <row r="436" spans="1:4" x14ac:dyDescent="0.25">
      <c r="A436" s="7">
        <v>23</v>
      </c>
      <c r="B436" s="7" t="s">
        <v>865</v>
      </c>
      <c r="C436" s="11">
        <v>120000</v>
      </c>
      <c r="D436" s="11">
        <v>120000</v>
      </c>
    </row>
    <row r="437" spans="1:4" x14ac:dyDescent="0.25">
      <c r="A437" s="7">
        <v>24</v>
      </c>
      <c r="B437" s="7" t="s">
        <v>866</v>
      </c>
      <c r="C437" s="11">
        <v>150000</v>
      </c>
      <c r="D437" s="11">
        <v>150000</v>
      </c>
    </row>
    <row r="438" spans="1:4" x14ac:dyDescent="0.25">
      <c r="A438" s="7">
        <v>25</v>
      </c>
      <c r="B438" s="7" t="s">
        <v>867</v>
      </c>
      <c r="C438" s="11">
        <v>100000</v>
      </c>
      <c r="D438" s="11">
        <v>100000</v>
      </c>
    </row>
    <row r="439" spans="1:4" x14ac:dyDescent="0.25">
      <c r="A439" s="7">
        <v>26</v>
      </c>
      <c r="B439" s="7" t="s">
        <v>868</v>
      </c>
      <c r="C439" s="11">
        <v>50000</v>
      </c>
      <c r="D439" s="11">
        <v>50000</v>
      </c>
    </row>
    <row r="440" spans="1:4" x14ac:dyDescent="0.25">
      <c r="A440" s="7">
        <v>27</v>
      </c>
      <c r="B440" s="7" t="s">
        <v>869</v>
      </c>
      <c r="C440" s="11">
        <v>40000</v>
      </c>
      <c r="D440" s="11">
        <v>40000</v>
      </c>
    </row>
    <row r="441" spans="1:4" x14ac:dyDescent="0.25">
      <c r="A441" s="7">
        <v>28</v>
      </c>
      <c r="B441" s="7" t="s">
        <v>870</v>
      </c>
      <c r="C441" s="11">
        <v>50000</v>
      </c>
      <c r="D441" s="11">
        <v>50000</v>
      </c>
    </row>
    <row r="442" spans="1:4" x14ac:dyDescent="0.25">
      <c r="A442" s="7">
        <v>29</v>
      </c>
      <c r="B442" s="7" t="s">
        <v>871</v>
      </c>
      <c r="C442" s="11">
        <v>30000</v>
      </c>
      <c r="D442" s="11">
        <v>30000</v>
      </c>
    </row>
    <row r="443" spans="1:4" x14ac:dyDescent="0.25">
      <c r="A443" s="7">
        <v>30</v>
      </c>
      <c r="B443" s="7" t="s">
        <v>872</v>
      </c>
      <c r="C443" s="11">
        <v>30000</v>
      </c>
      <c r="D443" s="11">
        <v>30000</v>
      </c>
    </row>
    <row r="444" spans="1:4" x14ac:dyDescent="0.25">
      <c r="A444" s="7">
        <v>31</v>
      </c>
      <c r="B444" s="7" t="s">
        <v>873</v>
      </c>
      <c r="C444" s="11">
        <v>50000</v>
      </c>
      <c r="D444" s="11">
        <v>50000</v>
      </c>
    </row>
    <row r="445" spans="1:4" x14ac:dyDescent="0.25">
      <c r="A445" s="7">
        <v>32</v>
      </c>
      <c r="B445" s="7" t="s">
        <v>874</v>
      </c>
      <c r="C445" s="11">
        <v>50000</v>
      </c>
      <c r="D445" s="11">
        <v>50000</v>
      </c>
    </row>
    <row r="446" spans="1:4" x14ac:dyDescent="0.25">
      <c r="A446" s="7">
        <v>33</v>
      </c>
      <c r="B446" s="7" t="s">
        <v>875</v>
      </c>
      <c r="C446" s="11">
        <v>20000</v>
      </c>
      <c r="D446" s="11">
        <v>20000</v>
      </c>
    </row>
    <row r="447" spans="1:4" x14ac:dyDescent="0.25">
      <c r="A447" s="7">
        <v>34</v>
      </c>
      <c r="B447" s="7" t="s">
        <v>876</v>
      </c>
      <c r="C447" s="11">
        <v>60000</v>
      </c>
      <c r="D447" s="11">
        <v>60000</v>
      </c>
    </row>
    <row r="448" spans="1:4" x14ac:dyDescent="0.25">
      <c r="A448" s="7">
        <v>35</v>
      </c>
      <c r="B448" s="7" t="s">
        <v>877</v>
      </c>
      <c r="C448" s="11">
        <v>20000</v>
      </c>
      <c r="D448" s="11">
        <v>20000</v>
      </c>
    </row>
    <row r="449" spans="1:4" x14ac:dyDescent="0.25">
      <c r="A449" s="7">
        <v>36</v>
      </c>
      <c r="B449" s="7" t="s">
        <v>878</v>
      </c>
      <c r="C449" s="11">
        <v>20000</v>
      </c>
      <c r="D449" s="11">
        <v>20000</v>
      </c>
    </row>
    <row r="450" spans="1:4" x14ac:dyDescent="0.25">
      <c r="A450" s="7">
        <v>37</v>
      </c>
      <c r="B450" s="7" t="s">
        <v>879</v>
      </c>
      <c r="C450" s="11">
        <v>40000</v>
      </c>
      <c r="D450" s="11">
        <v>40000</v>
      </c>
    </row>
    <row r="451" spans="1:4" ht="27" x14ac:dyDescent="0.25">
      <c r="A451" s="7">
        <v>38</v>
      </c>
      <c r="B451" s="7" t="s">
        <v>880</v>
      </c>
      <c r="C451" s="11">
        <v>20000</v>
      </c>
      <c r="D451" s="11">
        <v>20000</v>
      </c>
    </row>
    <row r="452" spans="1:4" x14ac:dyDescent="0.25">
      <c r="A452" s="7">
        <v>39</v>
      </c>
      <c r="B452" s="7" t="s">
        <v>881</v>
      </c>
      <c r="C452" s="11">
        <v>150000</v>
      </c>
      <c r="D452" s="11">
        <v>150000</v>
      </c>
    </row>
    <row r="453" spans="1:4" x14ac:dyDescent="0.25">
      <c r="A453" s="7">
        <v>40</v>
      </c>
      <c r="B453" s="7" t="s">
        <v>882</v>
      </c>
      <c r="C453" s="11">
        <v>80000</v>
      </c>
      <c r="D453" s="11">
        <v>80000</v>
      </c>
    </row>
    <row r="454" spans="1:4" x14ac:dyDescent="0.25">
      <c r="A454" s="7">
        <v>41</v>
      </c>
      <c r="B454" s="7" t="s">
        <v>883</v>
      </c>
      <c r="C454" s="11">
        <v>25000</v>
      </c>
      <c r="D454" s="11">
        <v>25000</v>
      </c>
    </row>
    <row r="455" spans="1:4" x14ac:dyDescent="0.25">
      <c r="A455" s="7">
        <v>42</v>
      </c>
      <c r="B455" s="7" t="s">
        <v>884</v>
      </c>
      <c r="C455" s="11">
        <v>25000</v>
      </c>
      <c r="D455" s="11">
        <v>25000</v>
      </c>
    </row>
    <row r="456" spans="1:4" x14ac:dyDescent="0.25">
      <c r="A456" s="7">
        <v>43</v>
      </c>
      <c r="B456" s="7" t="s">
        <v>885</v>
      </c>
      <c r="C456" s="11">
        <v>20000</v>
      </c>
      <c r="D456" s="11">
        <v>20000</v>
      </c>
    </row>
    <row r="457" spans="1:4" x14ac:dyDescent="0.25">
      <c r="A457" s="7">
        <v>44</v>
      </c>
      <c r="B457" s="7" t="s">
        <v>886</v>
      </c>
      <c r="C457" s="11">
        <v>20000</v>
      </c>
      <c r="D457" s="11">
        <v>20000</v>
      </c>
    </row>
    <row r="458" spans="1:4" x14ac:dyDescent="0.25">
      <c r="A458" s="7">
        <v>45</v>
      </c>
      <c r="B458" s="7" t="s">
        <v>887</v>
      </c>
      <c r="C458" s="11">
        <v>25000</v>
      </c>
      <c r="D458" s="11">
        <v>25000</v>
      </c>
    </row>
    <row r="459" spans="1:4" x14ac:dyDescent="0.25">
      <c r="A459" s="7">
        <v>46</v>
      </c>
      <c r="B459" s="7" t="s">
        <v>888</v>
      </c>
      <c r="C459" s="11">
        <v>20000</v>
      </c>
      <c r="D459" s="11">
        <v>20000</v>
      </c>
    </row>
    <row r="460" spans="1:4" x14ac:dyDescent="0.25">
      <c r="A460" s="7">
        <v>47</v>
      </c>
      <c r="B460" s="7" t="s">
        <v>889</v>
      </c>
      <c r="C460" s="11">
        <v>7500</v>
      </c>
      <c r="D460" s="11">
        <v>7500</v>
      </c>
    </row>
    <row r="461" spans="1:4" x14ac:dyDescent="0.25">
      <c r="A461" s="7">
        <v>48</v>
      </c>
      <c r="B461" s="7" t="s">
        <v>890</v>
      </c>
      <c r="C461" s="11">
        <v>8500</v>
      </c>
      <c r="D461" s="11">
        <v>8500</v>
      </c>
    </row>
    <row r="462" spans="1:4" x14ac:dyDescent="0.25">
      <c r="A462" s="7">
        <v>49</v>
      </c>
      <c r="B462" s="7" t="s">
        <v>891</v>
      </c>
      <c r="C462" s="11">
        <v>40000</v>
      </c>
      <c r="D462" s="11">
        <v>40000</v>
      </c>
    </row>
    <row r="463" spans="1:4" x14ac:dyDescent="0.25">
      <c r="A463" s="7">
        <v>50</v>
      </c>
      <c r="B463" s="7" t="s">
        <v>892</v>
      </c>
      <c r="C463" s="11">
        <v>30000</v>
      </c>
      <c r="D463" s="11">
        <v>30000</v>
      </c>
    </row>
    <row r="464" spans="1:4" x14ac:dyDescent="0.25">
      <c r="A464" s="7">
        <v>51</v>
      </c>
      <c r="B464" s="7" t="s">
        <v>893</v>
      </c>
      <c r="C464" s="11">
        <v>20000</v>
      </c>
      <c r="D464" s="11">
        <v>20000</v>
      </c>
    </row>
    <row r="465" spans="1:4" x14ac:dyDescent="0.25">
      <c r="A465" s="7">
        <v>52</v>
      </c>
      <c r="B465" s="7" t="s">
        <v>894</v>
      </c>
      <c r="C465" s="11">
        <v>10000</v>
      </c>
      <c r="D465" s="11">
        <v>10000</v>
      </c>
    </row>
    <row r="466" spans="1:4" x14ac:dyDescent="0.25">
      <c r="A466" s="7">
        <v>53</v>
      </c>
      <c r="B466" s="7" t="s">
        <v>895</v>
      </c>
      <c r="C466" s="11">
        <v>6000</v>
      </c>
      <c r="D466" s="11">
        <v>6000</v>
      </c>
    </row>
    <row r="467" spans="1:4" x14ac:dyDescent="0.25">
      <c r="A467" s="7">
        <v>54</v>
      </c>
      <c r="B467" s="7" t="s">
        <v>896</v>
      </c>
      <c r="C467" s="11">
        <v>20000</v>
      </c>
      <c r="D467" s="11">
        <v>20000</v>
      </c>
    </row>
    <row r="468" spans="1:4" x14ac:dyDescent="0.25">
      <c r="A468" s="7">
        <v>55</v>
      </c>
      <c r="B468" s="7" t="s">
        <v>897</v>
      </c>
      <c r="C468" s="11">
        <v>20000</v>
      </c>
      <c r="D468" s="11">
        <v>20000</v>
      </c>
    </row>
    <row r="469" spans="1:4" x14ac:dyDescent="0.25">
      <c r="A469" s="7">
        <v>56</v>
      </c>
      <c r="B469" s="7" t="s">
        <v>898</v>
      </c>
      <c r="C469" s="11">
        <v>40000</v>
      </c>
      <c r="D469" s="11">
        <v>40000</v>
      </c>
    </row>
    <row r="470" spans="1:4" x14ac:dyDescent="0.25">
      <c r="A470" s="7">
        <v>57</v>
      </c>
      <c r="B470" s="7" t="s">
        <v>899</v>
      </c>
      <c r="C470" s="11">
        <v>5000</v>
      </c>
      <c r="D470" s="11">
        <v>5000</v>
      </c>
    </row>
    <row r="471" spans="1:4" x14ac:dyDescent="0.25">
      <c r="A471" s="7">
        <v>58</v>
      </c>
      <c r="B471" s="7" t="s">
        <v>900</v>
      </c>
      <c r="C471" s="11">
        <v>5000</v>
      </c>
      <c r="D471" s="11">
        <v>5000</v>
      </c>
    </row>
    <row r="472" spans="1:4" ht="27" x14ac:dyDescent="0.25">
      <c r="A472" s="7">
        <v>59</v>
      </c>
      <c r="B472" s="7" t="s">
        <v>901</v>
      </c>
      <c r="C472" s="11">
        <v>10000</v>
      </c>
      <c r="D472" s="11">
        <v>10000</v>
      </c>
    </row>
    <row r="473" spans="1:4" x14ac:dyDescent="0.25">
      <c r="A473" s="7">
        <v>60</v>
      </c>
      <c r="B473" s="7" t="s">
        <v>902</v>
      </c>
      <c r="C473" s="11">
        <v>5000</v>
      </c>
      <c r="D473" s="11">
        <v>5000</v>
      </c>
    </row>
    <row r="474" spans="1:4" x14ac:dyDescent="0.25">
      <c r="A474" s="7">
        <v>61</v>
      </c>
      <c r="B474" s="7" t="s">
        <v>903</v>
      </c>
      <c r="C474" s="11">
        <v>10000</v>
      </c>
      <c r="D474" s="11">
        <v>10000</v>
      </c>
    </row>
    <row r="475" spans="1:4" x14ac:dyDescent="0.25">
      <c r="A475" s="7">
        <v>62</v>
      </c>
      <c r="B475" s="7" t="s">
        <v>904</v>
      </c>
      <c r="C475" s="11">
        <v>180000</v>
      </c>
      <c r="D475" s="11">
        <v>180000</v>
      </c>
    </row>
    <row r="476" spans="1:4" x14ac:dyDescent="0.25">
      <c r="A476" s="7">
        <v>63</v>
      </c>
      <c r="B476" s="7" t="s">
        <v>905</v>
      </c>
      <c r="C476" s="11">
        <v>280000</v>
      </c>
      <c r="D476" s="11">
        <v>280000</v>
      </c>
    </row>
    <row r="477" spans="1:4" x14ac:dyDescent="0.25">
      <c r="A477" s="7">
        <v>64</v>
      </c>
      <c r="B477" s="7" t="s">
        <v>906</v>
      </c>
      <c r="C477" s="11">
        <v>40000</v>
      </c>
      <c r="D477" s="11">
        <v>40000</v>
      </c>
    </row>
    <row r="478" spans="1:4" x14ac:dyDescent="0.25">
      <c r="A478" s="7">
        <v>65</v>
      </c>
      <c r="B478" s="7" t="s">
        <v>907</v>
      </c>
      <c r="C478" s="11">
        <v>10000</v>
      </c>
      <c r="D478" s="11">
        <v>10000</v>
      </c>
    </row>
    <row r="479" spans="1:4" x14ac:dyDescent="0.25">
      <c r="A479" s="7">
        <v>66</v>
      </c>
      <c r="B479" s="7" t="s">
        <v>908</v>
      </c>
      <c r="C479" s="11">
        <v>10000</v>
      </c>
      <c r="D479" s="11">
        <v>10000</v>
      </c>
    </row>
    <row r="480" spans="1:4" x14ac:dyDescent="0.25">
      <c r="A480" s="7">
        <v>67</v>
      </c>
      <c r="B480" s="7" t="s">
        <v>909</v>
      </c>
      <c r="C480" s="11">
        <v>10000</v>
      </c>
      <c r="D480" s="11">
        <v>10000</v>
      </c>
    </row>
    <row r="481" spans="1:4" x14ac:dyDescent="0.25">
      <c r="A481" s="7">
        <v>68</v>
      </c>
      <c r="B481" s="7" t="s">
        <v>910</v>
      </c>
      <c r="C481" s="11">
        <v>5000</v>
      </c>
      <c r="D481" s="11">
        <v>5000</v>
      </c>
    </row>
    <row r="482" spans="1:4" x14ac:dyDescent="0.25">
      <c r="A482" s="7">
        <v>69</v>
      </c>
      <c r="B482" s="7" t="s">
        <v>911</v>
      </c>
      <c r="C482" s="11">
        <v>40000</v>
      </c>
      <c r="D482" s="11">
        <v>40000</v>
      </c>
    </row>
    <row r="483" spans="1:4" x14ac:dyDescent="0.25">
      <c r="A483" s="7">
        <v>70</v>
      </c>
      <c r="B483" s="7" t="s">
        <v>843</v>
      </c>
      <c r="C483" s="11">
        <v>1200000</v>
      </c>
      <c r="D483" s="11">
        <v>1200000</v>
      </c>
    </row>
    <row r="484" spans="1:4" x14ac:dyDescent="0.25">
      <c r="A484" s="7">
        <v>71</v>
      </c>
      <c r="B484" s="7" t="s">
        <v>912</v>
      </c>
      <c r="C484" s="11">
        <v>130000</v>
      </c>
      <c r="D484" s="11">
        <v>130000</v>
      </c>
    </row>
    <row r="485" spans="1:4" ht="27" x14ac:dyDescent="0.25">
      <c r="A485" s="7"/>
      <c r="B485" s="8" t="s">
        <v>217</v>
      </c>
      <c r="C485" s="9"/>
      <c r="D485" s="9"/>
    </row>
    <row r="486" spans="1:4" ht="27" x14ac:dyDescent="0.25">
      <c r="A486" s="7">
        <v>72</v>
      </c>
      <c r="B486" s="7" t="s">
        <v>913</v>
      </c>
      <c r="C486" s="11">
        <v>2000</v>
      </c>
      <c r="D486" s="11">
        <v>2000</v>
      </c>
    </row>
    <row r="487" spans="1:4" ht="27" x14ac:dyDescent="0.25">
      <c r="A487" s="7">
        <v>73</v>
      </c>
      <c r="B487" s="7" t="s">
        <v>914</v>
      </c>
      <c r="C487" s="11">
        <v>5000</v>
      </c>
      <c r="D487" s="11">
        <v>5000</v>
      </c>
    </row>
    <row r="488" spans="1:4" ht="27" x14ac:dyDescent="0.25">
      <c r="A488" s="7">
        <v>74</v>
      </c>
      <c r="B488" s="7" t="s">
        <v>915</v>
      </c>
      <c r="C488" s="11">
        <v>7000</v>
      </c>
      <c r="D488" s="11">
        <v>7000</v>
      </c>
    </row>
    <row r="489" spans="1:4" ht="27" x14ac:dyDescent="0.25">
      <c r="A489" s="7">
        <v>75</v>
      </c>
      <c r="B489" s="7" t="s">
        <v>916</v>
      </c>
      <c r="C489" s="11">
        <v>7000</v>
      </c>
      <c r="D489" s="11">
        <v>7000</v>
      </c>
    </row>
    <row r="490" spans="1:4" ht="40.5" x14ac:dyDescent="0.25">
      <c r="A490" s="7">
        <v>76</v>
      </c>
      <c r="B490" s="7" t="s">
        <v>917</v>
      </c>
      <c r="C490" s="11">
        <v>7000</v>
      </c>
      <c r="D490" s="11">
        <v>7000</v>
      </c>
    </row>
    <row r="491" spans="1:4" ht="27" x14ac:dyDescent="0.25">
      <c r="A491" s="7">
        <v>77</v>
      </c>
      <c r="B491" s="7" t="s">
        <v>918</v>
      </c>
      <c r="C491" s="11">
        <v>5000</v>
      </c>
      <c r="D491" s="11">
        <v>5000</v>
      </c>
    </row>
    <row r="492" spans="1:4" ht="27" x14ac:dyDescent="0.25">
      <c r="A492" s="7">
        <v>78</v>
      </c>
      <c r="B492" s="7" t="s">
        <v>919</v>
      </c>
      <c r="C492" s="11">
        <v>2000</v>
      </c>
      <c r="D492" s="11">
        <v>2000</v>
      </c>
    </row>
    <row r="493" spans="1:4" ht="27" x14ac:dyDescent="0.25">
      <c r="A493" s="7">
        <v>79</v>
      </c>
      <c r="B493" s="7" t="s">
        <v>920</v>
      </c>
      <c r="C493" s="11">
        <v>3000</v>
      </c>
      <c r="D493" s="11">
        <v>3000</v>
      </c>
    </row>
    <row r="494" spans="1:4" x14ac:dyDescent="0.25">
      <c r="A494" s="7">
        <v>80</v>
      </c>
      <c r="B494" s="7" t="s">
        <v>921</v>
      </c>
      <c r="C494" s="11">
        <v>5000</v>
      </c>
      <c r="D494" s="11">
        <v>5000</v>
      </c>
    </row>
    <row r="495" spans="1:4" x14ac:dyDescent="0.25">
      <c r="A495" s="7">
        <v>81</v>
      </c>
      <c r="B495" s="7" t="s">
        <v>922</v>
      </c>
      <c r="C495" s="11">
        <v>13000</v>
      </c>
      <c r="D495" s="11">
        <v>13000</v>
      </c>
    </row>
    <row r="496" spans="1:4" x14ac:dyDescent="0.25">
      <c r="A496" s="7">
        <v>82</v>
      </c>
      <c r="B496" s="7" t="s">
        <v>923</v>
      </c>
      <c r="C496" s="11">
        <v>6000</v>
      </c>
      <c r="D496" s="11">
        <v>6000</v>
      </c>
    </row>
    <row r="497" spans="1:4" x14ac:dyDescent="0.25">
      <c r="A497" s="7">
        <v>83</v>
      </c>
      <c r="B497" s="7" t="s">
        <v>924</v>
      </c>
      <c r="C497" s="11">
        <v>5000</v>
      </c>
      <c r="D497" s="11">
        <v>5000</v>
      </c>
    </row>
    <row r="498" spans="1:4" x14ac:dyDescent="0.25">
      <c r="A498" s="7">
        <v>84</v>
      </c>
      <c r="B498" s="7" t="s">
        <v>925</v>
      </c>
      <c r="C498" s="11">
        <v>45000</v>
      </c>
      <c r="D498" s="11">
        <v>45000</v>
      </c>
    </row>
    <row r="499" spans="1:4" x14ac:dyDescent="0.25">
      <c r="A499" s="7">
        <v>85</v>
      </c>
      <c r="B499" s="7" t="s">
        <v>926</v>
      </c>
      <c r="C499" s="11">
        <v>15000</v>
      </c>
      <c r="D499" s="11">
        <v>15000</v>
      </c>
    </row>
    <row r="500" spans="1:4" x14ac:dyDescent="0.25">
      <c r="A500" s="7">
        <v>86</v>
      </c>
      <c r="B500" s="7" t="s">
        <v>927</v>
      </c>
      <c r="C500" s="11">
        <v>25000</v>
      </c>
      <c r="D500" s="11">
        <v>25000</v>
      </c>
    </row>
    <row r="501" spans="1:4" x14ac:dyDescent="0.25">
      <c r="A501" s="7">
        <v>87</v>
      </c>
      <c r="B501" s="7" t="s">
        <v>928</v>
      </c>
      <c r="C501" s="11">
        <v>15000</v>
      </c>
      <c r="D501" s="11">
        <v>15000</v>
      </c>
    </row>
    <row r="502" spans="1:4" x14ac:dyDescent="0.25">
      <c r="A502" s="7">
        <v>88</v>
      </c>
      <c r="B502" s="7" t="s">
        <v>929</v>
      </c>
      <c r="C502" s="11">
        <v>10000</v>
      </c>
      <c r="D502" s="11">
        <v>10000</v>
      </c>
    </row>
    <row r="503" spans="1:4" x14ac:dyDescent="0.25">
      <c r="A503" s="7">
        <v>89</v>
      </c>
      <c r="B503" s="7" t="s">
        <v>930</v>
      </c>
      <c r="C503" s="11">
        <v>35000</v>
      </c>
      <c r="D503" s="11">
        <v>35000</v>
      </c>
    </row>
    <row r="504" spans="1:4" x14ac:dyDescent="0.25">
      <c r="A504" s="7">
        <v>90</v>
      </c>
      <c r="B504" s="7" t="s">
        <v>931</v>
      </c>
      <c r="C504" s="11">
        <v>60000</v>
      </c>
      <c r="D504" s="11">
        <v>60000</v>
      </c>
    </row>
    <row r="505" spans="1:4" x14ac:dyDescent="0.25">
      <c r="A505" s="7">
        <v>91</v>
      </c>
      <c r="B505" s="7" t="s">
        <v>932</v>
      </c>
      <c r="C505" s="11">
        <v>60000</v>
      </c>
      <c r="D505" s="11">
        <v>60000</v>
      </c>
    </row>
    <row r="506" spans="1:4" x14ac:dyDescent="0.25">
      <c r="A506" s="7">
        <v>92</v>
      </c>
      <c r="B506" s="7" t="s">
        <v>933</v>
      </c>
      <c r="C506" s="11">
        <v>60000</v>
      </c>
      <c r="D506" s="11">
        <v>60000</v>
      </c>
    </row>
    <row r="507" spans="1:4" x14ac:dyDescent="0.25">
      <c r="A507" s="7">
        <v>93</v>
      </c>
      <c r="B507" s="7" t="s">
        <v>934</v>
      </c>
      <c r="C507" s="11">
        <v>60000</v>
      </c>
      <c r="D507" s="11">
        <v>60000</v>
      </c>
    </row>
    <row r="508" spans="1:4" ht="27" x14ac:dyDescent="0.25">
      <c r="A508" s="7">
        <v>94</v>
      </c>
      <c r="B508" s="7" t="s">
        <v>935</v>
      </c>
      <c r="C508" s="11">
        <v>20000</v>
      </c>
      <c r="D508" s="11">
        <v>20000</v>
      </c>
    </row>
    <row r="509" spans="1:4" ht="27" x14ac:dyDescent="0.25">
      <c r="A509" s="7">
        <v>95</v>
      </c>
      <c r="B509" s="7" t="s">
        <v>936</v>
      </c>
      <c r="C509" s="11">
        <v>20000</v>
      </c>
      <c r="D509" s="11">
        <v>20000</v>
      </c>
    </row>
    <row r="510" spans="1:4" ht="27" x14ac:dyDescent="0.25">
      <c r="A510" s="7">
        <v>96</v>
      </c>
      <c r="B510" s="7" t="s">
        <v>937</v>
      </c>
      <c r="C510" s="11">
        <v>20000</v>
      </c>
      <c r="D510" s="11">
        <v>20000</v>
      </c>
    </row>
    <row r="511" spans="1:4" ht="27" x14ac:dyDescent="0.25">
      <c r="A511" s="7">
        <v>97</v>
      </c>
      <c r="B511" s="7" t="s">
        <v>938</v>
      </c>
      <c r="C511" s="11">
        <v>20000</v>
      </c>
      <c r="D511" s="11">
        <v>20000</v>
      </c>
    </row>
    <row r="512" spans="1:4" x14ac:dyDescent="0.25">
      <c r="A512" s="7">
        <v>98</v>
      </c>
      <c r="B512" s="7" t="s">
        <v>939</v>
      </c>
      <c r="C512" s="11">
        <v>12000</v>
      </c>
      <c r="D512" s="11">
        <v>12000</v>
      </c>
    </row>
    <row r="513" spans="1:4" x14ac:dyDescent="0.25">
      <c r="A513" s="7">
        <v>99</v>
      </c>
      <c r="B513" s="7" t="s">
        <v>940</v>
      </c>
      <c r="C513" s="11">
        <v>3000</v>
      </c>
      <c r="D513" s="11">
        <v>3000</v>
      </c>
    </row>
    <row r="514" spans="1:4" x14ac:dyDescent="0.25">
      <c r="A514" s="7">
        <v>100</v>
      </c>
      <c r="B514" s="7" t="s">
        <v>941</v>
      </c>
      <c r="C514" s="11">
        <v>5000</v>
      </c>
      <c r="D514" s="11">
        <v>5000</v>
      </c>
    </row>
    <row r="515" spans="1:4" x14ac:dyDescent="0.25">
      <c r="A515" s="7">
        <v>101</v>
      </c>
      <c r="B515" s="7" t="s">
        <v>942</v>
      </c>
      <c r="C515" s="11">
        <v>70000</v>
      </c>
      <c r="D515" s="11">
        <v>70000</v>
      </c>
    </row>
    <row r="516" spans="1:4" x14ac:dyDescent="0.25">
      <c r="A516" s="7">
        <v>102</v>
      </c>
      <c r="B516" s="7" t="s">
        <v>943</v>
      </c>
      <c r="C516" s="11">
        <v>35000</v>
      </c>
      <c r="D516" s="11">
        <v>35000</v>
      </c>
    </row>
    <row r="517" spans="1:4" x14ac:dyDescent="0.25">
      <c r="A517" s="7">
        <v>103</v>
      </c>
      <c r="B517" s="7" t="s">
        <v>944</v>
      </c>
      <c r="C517" s="11">
        <v>5000</v>
      </c>
      <c r="D517" s="11">
        <v>5000</v>
      </c>
    </row>
    <row r="518" spans="1:4" ht="27" x14ac:dyDescent="0.25">
      <c r="A518" s="7">
        <v>104</v>
      </c>
      <c r="B518" s="7" t="s">
        <v>945</v>
      </c>
      <c r="C518" s="11">
        <v>120000</v>
      </c>
      <c r="D518" s="11">
        <v>120000</v>
      </c>
    </row>
    <row r="519" spans="1:4" x14ac:dyDescent="0.25">
      <c r="A519" s="7">
        <v>105</v>
      </c>
      <c r="B519" s="7" t="s">
        <v>946</v>
      </c>
      <c r="C519" s="13">
        <v>2000</v>
      </c>
      <c r="D519" s="13">
        <v>2000</v>
      </c>
    </row>
    <row r="520" spans="1:4" ht="27" x14ac:dyDescent="0.25">
      <c r="A520" s="7">
        <v>106</v>
      </c>
      <c r="B520" s="7" t="s">
        <v>947</v>
      </c>
      <c r="C520" s="13">
        <v>35000</v>
      </c>
      <c r="D520" s="13">
        <v>35000</v>
      </c>
    </row>
    <row r="521" spans="1:4" x14ac:dyDescent="0.25">
      <c r="A521" s="7">
        <v>107</v>
      </c>
      <c r="B521" s="7" t="s">
        <v>948</v>
      </c>
      <c r="C521" s="13">
        <v>15000</v>
      </c>
      <c r="D521" s="13">
        <v>15000</v>
      </c>
    </row>
    <row r="522" spans="1:4" x14ac:dyDescent="0.25">
      <c r="A522" s="7">
        <v>108</v>
      </c>
      <c r="B522" s="7" t="s">
        <v>949</v>
      </c>
      <c r="C522" s="13">
        <v>10000</v>
      </c>
      <c r="D522" s="13">
        <v>10000</v>
      </c>
    </row>
    <row r="523" spans="1:4" x14ac:dyDescent="0.25">
      <c r="A523" s="7">
        <v>109</v>
      </c>
      <c r="B523" s="7" t="s">
        <v>950</v>
      </c>
      <c r="C523" s="13">
        <v>8000</v>
      </c>
      <c r="D523" s="13">
        <v>8000</v>
      </c>
    </row>
    <row r="524" spans="1:4" x14ac:dyDescent="0.25">
      <c r="A524" s="7">
        <v>110</v>
      </c>
      <c r="B524" s="7" t="s">
        <v>951</v>
      </c>
      <c r="C524" s="13">
        <v>12000</v>
      </c>
      <c r="D524" s="13">
        <v>12000</v>
      </c>
    </row>
    <row r="525" spans="1:4" x14ac:dyDescent="0.25">
      <c r="A525" s="7">
        <v>111</v>
      </c>
      <c r="B525" s="7" t="s">
        <v>952</v>
      </c>
      <c r="C525" s="13">
        <v>10000</v>
      </c>
      <c r="D525" s="13">
        <v>10000</v>
      </c>
    </row>
    <row r="526" spans="1:4" x14ac:dyDescent="0.25">
      <c r="A526" s="7">
        <v>112</v>
      </c>
      <c r="B526" s="7" t="s">
        <v>953</v>
      </c>
      <c r="C526" s="13">
        <v>6000</v>
      </c>
      <c r="D526" s="13">
        <v>6000</v>
      </c>
    </row>
    <row r="527" spans="1:4" x14ac:dyDescent="0.25">
      <c r="A527" s="7">
        <v>113</v>
      </c>
      <c r="B527" s="7" t="s">
        <v>954</v>
      </c>
      <c r="C527" s="13">
        <v>800</v>
      </c>
      <c r="D527" s="13">
        <v>800</v>
      </c>
    </row>
    <row r="528" spans="1:4" x14ac:dyDescent="0.25">
      <c r="A528" s="7">
        <v>114</v>
      </c>
      <c r="B528" s="7" t="s">
        <v>955</v>
      </c>
      <c r="C528" s="13">
        <v>10000</v>
      </c>
      <c r="D528" s="13">
        <v>10000</v>
      </c>
    </row>
    <row r="529" spans="1:4" x14ac:dyDescent="0.25">
      <c r="A529" s="7">
        <v>115</v>
      </c>
      <c r="B529" s="7" t="s">
        <v>956</v>
      </c>
      <c r="C529" s="13">
        <v>70000</v>
      </c>
      <c r="D529" s="13">
        <v>70000</v>
      </c>
    </row>
    <row r="530" spans="1:4" x14ac:dyDescent="0.25">
      <c r="A530" s="7">
        <v>116</v>
      </c>
      <c r="B530" s="7" t="s">
        <v>957</v>
      </c>
      <c r="C530" s="13">
        <v>6000</v>
      </c>
      <c r="D530" s="13">
        <v>6000</v>
      </c>
    </row>
    <row r="531" spans="1:4" x14ac:dyDescent="0.25">
      <c r="A531" s="7">
        <v>117</v>
      </c>
      <c r="B531" s="7" t="s">
        <v>958</v>
      </c>
      <c r="C531" s="13">
        <v>6000</v>
      </c>
      <c r="D531" s="13">
        <v>6000</v>
      </c>
    </row>
    <row r="532" spans="1:4" x14ac:dyDescent="0.25">
      <c r="A532" s="7">
        <v>118</v>
      </c>
      <c r="B532" s="7" t="s">
        <v>959</v>
      </c>
      <c r="C532" s="13">
        <v>5000</v>
      </c>
      <c r="D532" s="13">
        <v>5000</v>
      </c>
    </row>
    <row r="533" spans="1:4" x14ac:dyDescent="0.25">
      <c r="A533" s="7">
        <v>119</v>
      </c>
      <c r="B533" s="7" t="s">
        <v>960</v>
      </c>
      <c r="C533" s="13">
        <v>5000</v>
      </c>
      <c r="D533" s="13">
        <v>5000</v>
      </c>
    </row>
    <row r="534" spans="1:4" x14ac:dyDescent="0.25">
      <c r="A534" s="7">
        <v>120</v>
      </c>
      <c r="B534" s="7" t="s">
        <v>961</v>
      </c>
      <c r="C534" s="13">
        <v>30000</v>
      </c>
      <c r="D534" s="13">
        <v>30000</v>
      </c>
    </row>
    <row r="535" spans="1:4" x14ac:dyDescent="0.25">
      <c r="A535" s="7">
        <v>121</v>
      </c>
      <c r="B535" s="7" t="s">
        <v>962</v>
      </c>
      <c r="C535" s="13">
        <v>28000</v>
      </c>
      <c r="D535" s="13">
        <v>28000</v>
      </c>
    </row>
    <row r="536" spans="1:4" x14ac:dyDescent="0.25">
      <c r="A536" s="7">
        <v>122</v>
      </c>
      <c r="B536" s="7" t="s">
        <v>963</v>
      </c>
      <c r="C536" s="13">
        <v>45000</v>
      </c>
      <c r="D536" s="13">
        <v>45000</v>
      </c>
    </row>
    <row r="537" spans="1:4" x14ac:dyDescent="0.25">
      <c r="A537" s="7">
        <v>123</v>
      </c>
      <c r="B537" s="7" t="s">
        <v>964</v>
      </c>
      <c r="C537" s="13">
        <v>38000</v>
      </c>
      <c r="D537" s="13">
        <v>38000</v>
      </c>
    </row>
    <row r="538" spans="1:4" x14ac:dyDescent="0.25">
      <c r="A538" s="7">
        <v>124</v>
      </c>
      <c r="B538" s="7" t="s">
        <v>965</v>
      </c>
      <c r="C538" s="13">
        <v>38000</v>
      </c>
      <c r="D538" s="13">
        <v>38000</v>
      </c>
    </row>
    <row r="539" spans="1:4" x14ac:dyDescent="0.25">
      <c r="A539" s="7">
        <v>125</v>
      </c>
      <c r="B539" s="7" t="s">
        <v>966</v>
      </c>
      <c r="C539" s="11">
        <v>25000</v>
      </c>
      <c r="D539" s="11">
        <v>25000</v>
      </c>
    </row>
    <row r="540" spans="1:4" x14ac:dyDescent="0.25">
      <c r="A540" s="7">
        <v>126</v>
      </c>
      <c r="B540" s="7" t="s">
        <v>967</v>
      </c>
      <c r="C540" s="11">
        <v>10000</v>
      </c>
      <c r="D540" s="11">
        <v>10000</v>
      </c>
    </row>
    <row r="541" spans="1:4" x14ac:dyDescent="0.25">
      <c r="A541" s="7">
        <v>127</v>
      </c>
      <c r="B541" s="7" t="s">
        <v>968</v>
      </c>
      <c r="C541" s="11">
        <v>60000</v>
      </c>
      <c r="D541" s="11">
        <v>60000</v>
      </c>
    </row>
    <row r="542" spans="1:4" x14ac:dyDescent="0.25">
      <c r="A542" s="7">
        <v>128</v>
      </c>
      <c r="B542" s="7" t="s">
        <v>969</v>
      </c>
      <c r="C542" s="11">
        <v>25000</v>
      </c>
      <c r="D542" s="11">
        <v>25000</v>
      </c>
    </row>
    <row r="543" spans="1:4" x14ac:dyDescent="0.25">
      <c r="A543" s="7">
        <v>129</v>
      </c>
      <c r="B543" s="7" t="s">
        <v>970</v>
      </c>
      <c r="C543" s="11">
        <v>25000</v>
      </c>
      <c r="D543" s="11">
        <v>25000</v>
      </c>
    </row>
    <row r="544" spans="1:4" x14ac:dyDescent="0.25">
      <c r="A544" s="7">
        <v>130</v>
      </c>
      <c r="B544" s="7" t="s">
        <v>971</v>
      </c>
      <c r="C544" s="11">
        <v>25000</v>
      </c>
      <c r="D544" s="11">
        <v>25000</v>
      </c>
    </row>
    <row r="545" spans="1:4" x14ac:dyDescent="0.25">
      <c r="A545" s="7">
        <v>131</v>
      </c>
      <c r="B545" s="7" t="s">
        <v>972</v>
      </c>
      <c r="C545" s="11">
        <v>400000</v>
      </c>
      <c r="D545" s="11">
        <v>400000</v>
      </c>
    </row>
    <row r="546" spans="1:4" x14ac:dyDescent="0.25">
      <c r="A546" s="7">
        <v>132</v>
      </c>
      <c r="B546" s="7" t="s">
        <v>973</v>
      </c>
      <c r="C546" s="11">
        <v>15000</v>
      </c>
      <c r="D546" s="11">
        <v>15000</v>
      </c>
    </row>
    <row r="547" spans="1:4" x14ac:dyDescent="0.25">
      <c r="A547" s="7">
        <v>133</v>
      </c>
      <c r="B547" s="7" t="s">
        <v>974</v>
      </c>
      <c r="C547" s="11">
        <v>500000</v>
      </c>
      <c r="D547" s="11">
        <v>500000</v>
      </c>
    </row>
    <row r="548" spans="1:4" x14ac:dyDescent="0.25">
      <c r="A548" s="7">
        <v>134</v>
      </c>
      <c r="B548" s="7" t="s">
        <v>975</v>
      </c>
      <c r="C548" s="13">
        <v>26000</v>
      </c>
      <c r="D548" s="13">
        <v>26000</v>
      </c>
    </row>
    <row r="549" spans="1:4" ht="27" x14ac:dyDescent="0.25">
      <c r="A549" s="7">
        <v>135</v>
      </c>
      <c r="B549" s="7" t="s">
        <v>976</v>
      </c>
      <c r="C549" s="13">
        <v>300000</v>
      </c>
      <c r="D549" s="13">
        <v>300000</v>
      </c>
    </row>
    <row r="550" spans="1:4" ht="27" x14ac:dyDescent="0.25">
      <c r="A550" s="14"/>
      <c r="B550" s="8" t="s">
        <v>1334</v>
      </c>
      <c r="C550" s="12"/>
      <c r="D550" s="12"/>
    </row>
    <row r="551" spans="1:4" x14ac:dyDescent="0.25">
      <c r="A551" s="7">
        <v>137</v>
      </c>
      <c r="B551" s="7" t="s">
        <v>977</v>
      </c>
      <c r="C551" s="13">
        <v>20000</v>
      </c>
      <c r="D551" s="13">
        <v>20000</v>
      </c>
    </row>
    <row r="552" spans="1:4" x14ac:dyDescent="0.25">
      <c r="A552" s="7">
        <v>138</v>
      </c>
      <c r="B552" s="7" t="s">
        <v>978</v>
      </c>
      <c r="C552" s="13">
        <v>300000</v>
      </c>
      <c r="D552" s="13">
        <v>60000</v>
      </c>
    </row>
    <row r="553" spans="1:4" x14ac:dyDescent="0.25">
      <c r="A553" s="7">
        <v>139</v>
      </c>
      <c r="B553" s="7" t="s">
        <v>979</v>
      </c>
      <c r="C553" s="13">
        <v>30000</v>
      </c>
      <c r="D553" s="13">
        <v>30000</v>
      </c>
    </row>
    <row r="554" spans="1:4" x14ac:dyDescent="0.25">
      <c r="A554" s="7">
        <v>140</v>
      </c>
      <c r="B554" s="7" t="s">
        <v>980</v>
      </c>
      <c r="C554" s="13">
        <v>30000</v>
      </c>
      <c r="D554" s="13">
        <v>30000</v>
      </c>
    </row>
    <row r="555" spans="1:4" x14ac:dyDescent="0.25">
      <c r="A555" s="7">
        <v>141</v>
      </c>
      <c r="B555" s="7" t="s">
        <v>981</v>
      </c>
      <c r="C555" s="13">
        <v>15000</v>
      </c>
      <c r="D555" s="13">
        <v>15000</v>
      </c>
    </row>
    <row r="556" spans="1:4" x14ac:dyDescent="0.25">
      <c r="A556" s="7">
        <v>142</v>
      </c>
      <c r="B556" s="7" t="s">
        <v>982</v>
      </c>
      <c r="C556" s="13">
        <v>15000</v>
      </c>
      <c r="D556" s="13">
        <v>15000</v>
      </c>
    </row>
    <row r="557" spans="1:4" x14ac:dyDescent="0.25">
      <c r="A557" s="7">
        <v>143</v>
      </c>
      <c r="B557" s="7" t="s">
        <v>983</v>
      </c>
      <c r="C557" s="13">
        <v>90000</v>
      </c>
      <c r="D557" s="13">
        <v>90000</v>
      </c>
    </row>
    <row r="558" spans="1:4" x14ac:dyDescent="0.25">
      <c r="A558" s="7">
        <v>144</v>
      </c>
      <c r="B558" s="7" t="s">
        <v>984</v>
      </c>
      <c r="C558" s="13">
        <v>5000</v>
      </c>
      <c r="D558" s="13">
        <v>5000</v>
      </c>
    </row>
    <row r="559" spans="1:4" x14ac:dyDescent="0.25">
      <c r="A559" s="7">
        <v>145</v>
      </c>
      <c r="B559" s="7" t="s">
        <v>985</v>
      </c>
      <c r="C559" s="13">
        <v>5000</v>
      </c>
      <c r="D559" s="13">
        <v>5000</v>
      </c>
    </row>
    <row r="560" spans="1:4" x14ac:dyDescent="0.25">
      <c r="A560" s="7">
        <v>146</v>
      </c>
      <c r="B560" s="7" t="s">
        <v>986</v>
      </c>
      <c r="C560" s="13">
        <v>5000</v>
      </c>
      <c r="D560" s="13">
        <v>5000</v>
      </c>
    </row>
    <row r="561" spans="1:4" x14ac:dyDescent="0.25">
      <c r="A561" s="7">
        <v>147</v>
      </c>
      <c r="B561" s="7" t="s">
        <v>987</v>
      </c>
      <c r="C561" s="13">
        <v>15000</v>
      </c>
      <c r="D561" s="13">
        <v>15000</v>
      </c>
    </row>
    <row r="562" spans="1:4" x14ac:dyDescent="0.25">
      <c r="A562" s="7">
        <v>148</v>
      </c>
      <c r="B562" s="7" t="s">
        <v>988</v>
      </c>
      <c r="C562" s="13">
        <v>40000</v>
      </c>
      <c r="D562" s="13">
        <v>40000</v>
      </c>
    </row>
    <row r="563" spans="1:4" x14ac:dyDescent="0.25">
      <c r="A563" s="7">
        <v>149</v>
      </c>
      <c r="B563" s="7" t="s">
        <v>989</v>
      </c>
      <c r="C563" s="11">
        <v>15000</v>
      </c>
      <c r="D563" s="11">
        <v>15000</v>
      </c>
    </row>
    <row r="564" spans="1:4" x14ac:dyDescent="0.25">
      <c r="A564" s="7">
        <v>150</v>
      </c>
      <c r="B564" s="7" t="s">
        <v>990</v>
      </c>
      <c r="C564" s="11">
        <v>20000</v>
      </c>
      <c r="D564" s="11">
        <v>20000</v>
      </c>
    </row>
    <row r="565" spans="1:4" x14ac:dyDescent="0.25">
      <c r="A565" s="7">
        <v>151</v>
      </c>
      <c r="B565" s="7" t="s">
        <v>991</v>
      </c>
      <c r="C565" s="11">
        <v>25000</v>
      </c>
      <c r="D565" s="11">
        <v>25000</v>
      </c>
    </row>
    <row r="566" spans="1:4" x14ac:dyDescent="0.25">
      <c r="A566" s="7">
        <v>152</v>
      </c>
      <c r="B566" s="7" t="s">
        <v>992</v>
      </c>
      <c r="C566" s="11">
        <v>70000</v>
      </c>
      <c r="D566" s="11">
        <v>70000</v>
      </c>
    </row>
    <row r="567" spans="1:4" x14ac:dyDescent="0.25">
      <c r="A567" s="7">
        <v>153</v>
      </c>
      <c r="B567" s="7" t="s">
        <v>993</v>
      </c>
      <c r="C567" s="11">
        <v>10000</v>
      </c>
      <c r="D567" s="11">
        <v>10000</v>
      </c>
    </row>
    <row r="568" spans="1:4" x14ac:dyDescent="0.25">
      <c r="A568" s="7">
        <v>154</v>
      </c>
      <c r="B568" s="7" t="s">
        <v>994</v>
      </c>
      <c r="C568" s="11">
        <v>5000</v>
      </c>
      <c r="D568" s="11">
        <v>5000</v>
      </c>
    </row>
    <row r="569" spans="1:4" x14ac:dyDescent="0.25">
      <c r="A569" s="7">
        <v>155</v>
      </c>
      <c r="B569" s="7" t="s">
        <v>995</v>
      </c>
      <c r="C569" s="11">
        <v>5000</v>
      </c>
      <c r="D569" s="11">
        <v>5000</v>
      </c>
    </row>
    <row r="570" spans="1:4" x14ac:dyDescent="0.25">
      <c r="A570" s="7">
        <v>156</v>
      </c>
      <c r="B570" s="7" t="s">
        <v>996</v>
      </c>
      <c r="C570" s="11">
        <v>5000</v>
      </c>
      <c r="D570" s="11">
        <v>5000</v>
      </c>
    </row>
    <row r="571" spans="1:4" x14ac:dyDescent="0.25">
      <c r="A571" s="7">
        <v>157</v>
      </c>
      <c r="B571" s="7" t="s">
        <v>997</v>
      </c>
      <c r="C571" s="11">
        <v>5000</v>
      </c>
      <c r="D571" s="11">
        <v>5000</v>
      </c>
    </row>
    <row r="572" spans="1:4" ht="27" x14ac:dyDescent="0.25">
      <c r="A572" s="7">
        <v>158</v>
      </c>
      <c r="B572" s="7" t="s">
        <v>998</v>
      </c>
      <c r="C572" s="11">
        <v>3000</v>
      </c>
      <c r="D572" s="11">
        <v>3000</v>
      </c>
    </row>
    <row r="573" spans="1:4" x14ac:dyDescent="0.25">
      <c r="A573" s="7">
        <v>159</v>
      </c>
      <c r="B573" s="7" t="s">
        <v>999</v>
      </c>
      <c r="C573" s="11">
        <v>70000</v>
      </c>
      <c r="D573" s="11">
        <v>15000</v>
      </c>
    </row>
    <row r="574" spans="1:4" x14ac:dyDescent="0.25">
      <c r="A574" s="7">
        <v>160</v>
      </c>
      <c r="B574" s="7" t="s">
        <v>1000</v>
      </c>
      <c r="C574" s="11">
        <v>30000</v>
      </c>
      <c r="D574" s="11">
        <v>30000</v>
      </c>
    </row>
    <row r="575" spans="1:4" x14ac:dyDescent="0.25">
      <c r="A575" s="7">
        <v>161</v>
      </c>
      <c r="B575" s="7" t="s">
        <v>1001</v>
      </c>
      <c r="C575" s="11">
        <v>15000</v>
      </c>
      <c r="D575" s="11">
        <v>15000</v>
      </c>
    </row>
    <row r="576" spans="1:4" x14ac:dyDescent="0.25">
      <c r="A576" s="7">
        <v>162</v>
      </c>
      <c r="B576" s="7" t="s">
        <v>1002</v>
      </c>
      <c r="C576" s="11">
        <v>250000</v>
      </c>
      <c r="D576" s="11">
        <v>250000</v>
      </c>
    </row>
    <row r="577" spans="1:4" ht="27" x14ac:dyDescent="0.25">
      <c r="A577" s="7">
        <v>163</v>
      </c>
      <c r="B577" s="7" t="s">
        <v>1003</v>
      </c>
      <c r="C577" s="11">
        <v>30000</v>
      </c>
      <c r="D577" s="11">
        <v>30000</v>
      </c>
    </row>
    <row r="578" spans="1:4" x14ac:dyDescent="0.25">
      <c r="A578" s="7">
        <v>164</v>
      </c>
      <c r="B578" s="7" t="s">
        <v>1004</v>
      </c>
      <c r="C578" s="11">
        <v>10000</v>
      </c>
      <c r="D578" s="11">
        <v>10000</v>
      </c>
    </row>
    <row r="579" spans="1:4" ht="27" x14ac:dyDescent="0.25">
      <c r="A579" s="7">
        <v>165</v>
      </c>
      <c r="B579" s="7" t="s">
        <v>1005</v>
      </c>
      <c r="C579" s="11">
        <v>10000</v>
      </c>
      <c r="D579" s="11">
        <v>10000</v>
      </c>
    </row>
    <row r="580" spans="1:4" x14ac:dyDescent="0.25">
      <c r="A580" s="7">
        <v>166</v>
      </c>
      <c r="B580" s="7" t="s">
        <v>1006</v>
      </c>
      <c r="C580" s="11">
        <v>100000</v>
      </c>
      <c r="D580" s="11">
        <v>100000</v>
      </c>
    </row>
    <row r="581" spans="1:4" x14ac:dyDescent="0.25">
      <c r="A581" s="7">
        <v>167</v>
      </c>
      <c r="B581" s="7" t="s">
        <v>1007</v>
      </c>
      <c r="C581" s="11">
        <v>10000</v>
      </c>
      <c r="D581" s="11">
        <v>10000</v>
      </c>
    </row>
    <row r="582" spans="1:4" x14ac:dyDescent="0.25">
      <c r="A582" s="7">
        <v>168</v>
      </c>
      <c r="B582" s="7" t="s">
        <v>1008</v>
      </c>
      <c r="C582" s="11">
        <v>5000</v>
      </c>
      <c r="D582" s="11">
        <v>5000</v>
      </c>
    </row>
    <row r="583" spans="1:4" x14ac:dyDescent="0.25">
      <c r="A583" s="7">
        <v>169</v>
      </c>
      <c r="B583" s="7" t="s">
        <v>1009</v>
      </c>
      <c r="C583" s="11">
        <v>5000</v>
      </c>
      <c r="D583" s="11">
        <v>5000</v>
      </c>
    </row>
    <row r="584" spans="1:4" x14ac:dyDescent="0.25">
      <c r="A584" s="7">
        <v>170</v>
      </c>
      <c r="B584" s="7" t="s">
        <v>1010</v>
      </c>
      <c r="C584" s="11">
        <v>20000</v>
      </c>
      <c r="D584" s="11">
        <v>20000</v>
      </c>
    </row>
    <row r="585" spans="1:4" x14ac:dyDescent="0.25">
      <c r="A585" s="7">
        <v>171</v>
      </c>
      <c r="B585" s="7" t="s">
        <v>1011</v>
      </c>
      <c r="C585" s="11">
        <v>20000</v>
      </c>
      <c r="D585" s="11">
        <v>20000</v>
      </c>
    </row>
    <row r="586" spans="1:4" x14ac:dyDescent="0.25">
      <c r="A586" s="7">
        <v>172</v>
      </c>
      <c r="B586" s="7" t="s">
        <v>1012</v>
      </c>
      <c r="C586" s="11">
        <v>10000</v>
      </c>
      <c r="D586" s="11">
        <v>10000</v>
      </c>
    </row>
    <row r="587" spans="1:4" x14ac:dyDescent="0.25">
      <c r="A587" s="7">
        <v>173</v>
      </c>
      <c r="B587" s="7" t="s">
        <v>1013</v>
      </c>
      <c r="C587" s="11">
        <v>5000</v>
      </c>
      <c r="D587" s="11">
        <v>5000</v>
      </c>
    </row>
    <row r="588" spans="1:4" x14ac:dyDescent="0.25">
      <c r="A588" s="7">
        <v>174</v>
      </c>
      <c r="B588" s="7" t="s">
        <v>1014</v>
      </c>
      <c r="C588" s="11">
        <v>5000</v>
      </c>
      <c r="D588" s="11">
        <v>5000</v>
      </c>
    </row>
    <row r="589" spans="1:4" x14ac:dyDescent="0.25">
      <c r="A589" s="7">
        <v>175</v>
      </c>
      <c r="B589" s="7" t="s">
        <v>1015</v>
      </c>
      <c r="C589" s="11">
        <v>5000</v>
      </c>
      <c r="D589" s="11">
        <v>5000</v>
      </c>
    </row>
    <row r="590" spans="1:4" x14ac:dyDescent="0.25">
      <c r="A590" s="7">
        <v>176</v>
      </c>
      <c r="B590" s="7" t="s">
        <v>1016</v>
      </c>
      <c r="C590" s="11">
        <v>20000</v>
      </c>
      <c r="D590" s="11">
        <v>20000</v>
      </c>
    </row>
    <row r="591" spans="1:4" x14ac:dyDescent="0.25">
      <c r="A591" s="7">
        <v>177</v>
      </c>
      <c r="B591" s="7" t="s">
        <v>1017</v>
      </c>
      <c r="C591" s="11">
        <v>20000</v>
      </c>
      <c r="D591" s="11">
        <v>20000</v>
      </c>
    </row>
    <row r="592" spans="1:4" x14ac:dyDescent="0.25">
      <c r="A592" s="7">
        <v>178</v>
      </c>
      <c r="B592" s="7" t="s">
        <v>1018</v>
      </c>
      <c r="C592" s="13">
        <v>30000</v>
      </c>
      <c r="D592" s="13">
        <v>30000</v>
      </c>
    </row>
    <row r="593" spans="1:4" x14ac:dyDescent="0.25">
      <c r="A593" s="7">
        <v>179</v>
      </c>
      <c r="B593" s="7" t="s">
        <v>1019</v>
      </c>
      <c r="C593" s="13">
        <v>2000</v>
      </c>
      <c r="D593" s="13">
        <v>2000</v>
      </c>
    </row>
    <row r="594" spans="1:4" x14ac:dyDescent="0.25">
      <c r="A594" s="7">
        <v>180</v>
      </c>
      <c r="B594" s="7" t="s">
        <v>1020</v>
      </c>
      <c r="C594" s="13">
        <v>2000</v>
      </c>
      <c r="D594" s="13">
        <v>2000</v>
      </c>
    </row>
    <row r="595" spans="1:4" x14ac:dyDescent="0.25">
      <c r="A595" s="7">
        <v>181</v>
      </c>
      <c r="B595" s="7" t="s">
        <v>1021</v>
      </c>
      <c r="C595" s="13">
        <v>100000</v>
      </c>
      <c r="D595" s="13">
        <v>100000</v>
      </c>
    </row>
    <row r="596" spans="1:4" x14ac:dyDescent="0.25">
      <c r="A596" s="7">
        <v>182</v>
      </c>
      <c r="B596" s="7" t="s">
        <v>1022</v>
      </c>
      <c r="C596" s="13">
        <v>60000</v>
      </c>
      <c r="D596" s="13">
        <v>60000</v>
      </c>
    </row>
    <row r="597" spans="1:4" x14ac:dyDescent="0.25">
      <c r="A597" s="7">
        <v>183</v>
      </c>
      <c r="B597" s="7" t="s">
        <v>1023</v>
      </c>
      <c r="C597" s="13">
        <v>60000</v>
      </c>
      <c r="D597" s="13">
        <v>60000</v>
      </c>
    </row>
    <row r="598" spans="1:4" x14ac:dyDescent="0.25">
      <c r="A598" s="7">
        <v>184</v>
      </c>
      <c r="B598" s="7" t="s">
        <v>1024</v>
      </c>
      <c r="C598" s="13">
        <v>70000</v>
      </c>
      <c r="D598" s="13">
        <v>70000</v>
      </c>
    </row>
    <row r="599" spans="1:4" x14ac:dyDescent="0.25">
      <c r="A599" s="7">
        <v>185</v>
      </c>
      <c r="B599" s="7" t="s">
        <v>1025</v>
      </c>
      <c r="C599" s="13">
        <v>60000</v>
      </c>
      <c r="D599" s="13">
        <v>60000</v>
      </c>
    </row>
    <row r="600" spans="1:4" x14ac:dyDescent="0.25">
      <c r="A600" s="7">
        <v>186</v>
      </c>
      <c r="B600" s="7" t="s">
        <v>1026</v>
      </c>
      <c r="C600" s="13">
        <v>15000</v>
      </c>
      <c r="D600" s="13">
        <v>15000</v>
      </c>
    </row>
    <row r="601" spans="1:4" x14ac:dyDescent="0.25">
      <c r="A601" s="7">
        <v>187</v>
      </c>
      <c r="B601" s="7" t="s">
        <v>1027</v>
      </c>
      <c r="C601" s="13">
        <v>60000</v>
      </c>
      <c r="D601" s="13">
        <v>60000</v>
      </c>
    </row>
    <row r="602" spans="1:4" x14ac:dyDescent="0.25">
      <c r="A602" s="7"/>
      <c r="B602" s="8" t="s">
        <v>1028</v>
      </c>
      <c r="C602" s="9"/>
      <c r="D602" s="9"/>
    </row>
    <row r="603" spans="1:4" x14ac:dyDescent="0.25">
      <c r="A603" s="7">
        <v>188</v>
      </c>
      <c r="B603" s="7" t="s">
        <v>1029</v>
      </c>
      <c r="C603" s="13">
        <v>50000</v>
      </c>
      <c r="D603" s="13">
        <v>50000</v>
      </c>
    </row>
    <row r="604" spans="1:4" x14ac:dyDescent="0.25">
      <c r="A604" s="7">
        <v>189</v>
      </c>
      <c r="B604" s="7" t="s">
        <v>1030</v>
      </c>
      <c r="C604" s="13">
        <v>50000</v>
      </c>
      <c r="D604" s="13">
        <v>50000</v>
      </c>
    </row>
    <row r="605" spans="1:4" ht="27" x14ac:dyDescent="0.25">
      <c r="A605" s="7">
        <v>190</v>
      </c>
      <c r="B605" s="7" t="s">
        <v>1031</v>
      </c>
      <c r="C605" s="13">
        <v>20000</v>
      </c>
      <c r="D605" s="13">
        <v>20000</v>
      </c>
    </row>
    <row r="606" spans="1:4" ht="27" x14ac:dyDescent="0.25">
      <c r="A606" s="7">
        <v>191</v>
      </c>
      <c r="B606" s="7" t="s">
        <v>1032</v>
      </c>
      <c r="C606" s="13">
        <v>30000</v>
      </c>
      <c r="D606" s="13">
        <v>30000</v>
      </c>
    </row>
    <row r="607" spans="1:4" x14ac:dyDescent="0.25">
      <c r="A607" s="7">
        <v>192</v>
      </c>
      <c r="B607" s="7" t="s">
        <v>1033</v>
      </c>
      <c r="C607" s="13">
        <v>80000</v>
      </c>
      <c r="D607" s="13">
        <v>80000</v>
      </c>
    </row>
    <row r="608" spans="1:4" x14ac:dyDescent="0.25">
      <c r="A608" s="7">
        <v>193</v>
      </c>
      <c r="B608" s="7" t="s">
        <v>1034</v>
      </c>
      <c r="C608" s="13">
        <v>80000</v>
      </c>
      <c r="D608" s="13">
        <v>80000</v>
      </c>
    </row>
    <row r="609" spans="1:4" x14ac:dyDescent="0.25">
      <c r="A609" s="7">
        <v>194</v>
      </c>
      <c r="B609" s="7" t="s">
        <v>1035</v>
      </c>
      <c r="C609" s="13">
        <v>40000</v>
      </c>
      <c r="D609" s="13">
        <v>40000</v>
      </c>
    </row>
    <row r="610" spans="1:4" x14ac:dyDescent="0.25">
      <c r="A610" s="7">
        <v>195</v>
      </c>
      <c r="B610" s="7" t="s">
        <v>1036</v>
      </c>
      <c r="C610" s="13">
        <v>20000</v>
      </c>
      <c r="D610" s="13">
        <v>20000</v>
      </c>
    </row>
    <row r="611" spans="1:4" x14ac:dyDescent="0.25">
      <c r="A611" s="7">
        <v>196</v>
      </c>
      <c r="B611" s="7" t="s">
        <v>1037</v>
      </c>
      <c r="C611" s="13">
        <v>15000</v>
      </c>
      <c r="D611" s="13">
        <v>15000</v>
      </c>
    </row>
    <row r="612" spans="1:4" x14ac:dyDescent="0.25">
      <c r="A612" s="7">
        <v>197</v>
      </c>
      <c r="B612" s="7" t="s">
        <v>1038</v>
      </c>
      <c r="C612" s="13">
        <v>15000</v>
      </c>
      <c r="D612" s="13">
        <v>15000</v>
      </c>
    </row>
    <row r="613" spans="1:4" x14ac:dyDescent="0.25">
      <c r="A613" s="7">
        <v>198</v>
      </c>
      <c r="B613" s="7" t="s">
        <v>1039</v>
      </c>
      <c r="C613" s="13">
        <v>13000</v>
      </c>
      <c r="D613" s="13">
        <v>13000</v>
      </c>
    </row>
    <row r="614" spans="1:4" x14ac:dyDescent="0.25">
      <c r="A614" s="7">
        <v>199</v>
      </c>
      <c r="B614" s="7" t="s">
        <v>1040</v>
      </c>
      <c r="C614" s="13">
        <v>150000</v>
      </c>
      <c r="D614" s="13">
        <v>150000</v>
      </c>
    </row>
    <row r="615" spans="1:4" x14ac:dyDescent="0.25">
      <c r="A615" s="7">
        <v>200</v>
      </c>
      <c r="B615" s="7" t="s">
        <v>1041</v>
      </c>
      <c r="C615" s="13">
        <v>20000</v>
      </c>
      <c r="D615" s="13">
        <v>20000</v>
      </c>
    </row>
    <row r="616" spans="1:4" x14ac:dyDescent="0.25">
      <c r="A616" s="7">
        <v>201</v>
      </c>
      <c r="B616" s="7" t="s">
        <v>1042</v>
      </c>
      <c r="C616" s="13">
        <v>20000</v>
      </c>
      <c r="D616" s="13">
        <v>20000</v>
      </c>
    </row>
    <row r="617" spans="1:4" x14ac:dyDescent="0.25">
      <c r="A617" s="7">
        <v>202</v>
      </c>
      <c r="B617" s="7" t="s">
        <v>1043</v>
      </c>
      <c r="C617" s="11">
        <v>15000</v>
      </c>
      <c r="D617" s="11">
        <v>15000</v>
      </c>
    </row>
    <row r="618" spans="1:4" x14ac:dyDescent="0.25">
      <c r="A618" s="7">
        <v>203</v>
      </c>
      <c r="B618" s="7" t="s">
        <v>1044</v>
      </c>
      <c r="C618" s="11">
        <v>25000</v>
      </c>
      <c r="D618" s="11">
        <v>25000</v>
      </c>
    </row>
    <row r="619" spans="1:4" x14ac:dyDescent="0.25">
      <c r="A619" s="7">
        <v>204</v>
      </c>
      <c r="B619" s="7" t="s">
        <v>1045</v>
      </c>
      <c r="C619" s="11">
        <v>15000</v>
      </c>
      <c r="D619" s="11">
        <v>15000</v>
      </c>
    </row>
    <row r="620" spans="1:4" x14ac:dyDescent="0.25">
      <c r="A620" s="7">
        <v>205</v>
      </c>
      <c r="B620" s="7" t="s">
        <v>1046</v>
      </c>
      <c r="C620" s="11">
        <v>20000</v>
      </c>
      <c r="D620" s="11">
        <v>20000</v>
      </c>
    </row>
    <row r="621" spans="1:4" x14ac:dyDescent="0.25">
      <c r="A621" s="7">
        <v>206</v>
      </c>
      <c r="B621" s="7" t="s">
        <v>1047</v>
      </c>
      <c r="C621" s="11">
        <v>40000</v>
      </c>
      <c r="D621" s="11">
        <v>40000</v>
      </c>
    </row>
    <row r="622" spans="1:4" x14ac:dyDescent="0.25">
      <c r="A622" s="7">
        <v>207</v>
      </c>
      <c r="B622" s="7" t="s">
        <v>1048</v>
      </c>
      <c r="C622" s="11">
        <v>35000</v>
      </c>
      <c r="D622" s="11">
        <v>35000</v>
      </c>
    </row>
    <row r="623" spans="1:4" x14ac:dyDescent="0.25">
      <c r="A623" s="7">
        <v>208</v>
      </c>
      <c r="B623" s="7" t="s">
        <v>1049</v>
      </c>
      <c r="C623" s="11">
        <v>40000</v>
      </c>
      <c r="D623" s="11">
        <v>40000</v>
      </c>
    </row>
    <row r="624" spans="1:4" x14ac:dyDescent="0.25">
      <c r="A624" s="7">
        <v>209</v>
      </c>
      <c r="B624" s="7" t="s">
        <v>1050</v>
      </c>
      <c r="C624" s="11">
        <v>30000</v>
      </c>
      <c r="D624" s="11">
        <v>30000</v>
      </c>
    </row>
    <row r="625" spans="1:4" x14ac:dyDescent="0.25">
      <c r="A625" s="7">
        <v>210</v>
      </c>
      <c r="B625" s="7" t="s">
        <v>1051</v>
      </c>
      <c r="C625" s="11">
        <v>20000</v>
      </c>
      <c r="D625" s="11">
        <v>20000</v>
      </c>
    </row>
    <row r="626" spans="1:4" x14ac:dyDescent="0.25">
      <c r="A626" s="7">
        <v>211</v>
      </c>
      <c r="B626" s="7" t="s">
        <v>1052</v>
      </c>
      <c r="C626" s="11">
        <v>18000</v>
      </c>
      <c r="D626" s="11">
        <v>18000</v>
      </c>
    </row>
    <row r="627" spans="1:4" x14ac:dyDescent="0.25">
      <c r="A627" s="7">
        <v>212</v>
      </c>
      <c r="B627" s="7" t="s">
        <v>1053</v>
      </c>
      <c r="C627" s="11">
        <v>31500</v>
      </c>
      <c r="D627" s="11">
        <v>31500</v>
      </c>
    </row>
    <row r="628" spans="1:4" x14ac:dyDescent="0.25">
      <c r="A628" s="7">
        <v>213</v>
      </c>
      <c r="B628" s="7" t="s">
        <v>1054</v>
      </c>
      <c r="C628" s="11">
        <v>60000</v>
      </c>
      <c r="D628" s="11">
        <v>60000</v>
      </c>
    </row>
    <row r="629" spans="1:4" x14ac:dyDescent="0.25">
      <c r="A629" s="7">
        <v>214</v>
      </c>
      <c r="B629" s="7" t="s">
        <v>1055</v>
      </c>
      <c r="C629" s="11">
        <v>80000</v>
      </c>
      <c r="D629" s="11">
        <v>80000</v>
      </c>
    </row>
    <row r="630" spans="1:4" x14ac:dyDescent="0.25">
      <c r="A630" s="7">
        <v>215</v>
      </c>
      <c r="B630" s="7" t="s">
        <v>1056</v>
      </c>
      <c r="C630" s="11">
        <v>12000</v>
      </c>
      <c r="D630" s="11">
        <v>12000</v>
      </c>
    </row>
    <row r="631" spans="1:4" x14ac:dyDescent="0.25">
      <c r="A631" s="7">
        <v>216</v>
      </c>
      <c r="B631" s="7" t="s">
        <v>1057</v>
      </c>
      <c r="C631" s="11">
        <v>20000</v>
      </c>
      <c r="D631" s="11">
        <v>20000</v>
      </c>
    </row>
    <row r="632" spans="1:4" x14ac:dyDescent="0.25">
      <c r="A632" s="7">
        <v>217</v>
      </c>
      <c r="B632" s="7" t="s">
        <v>1058</v>
      </c>
      <c r="C632" s="11">
        <v>80000</v>
      </c>
      <c r="D632" s="11">
        <v>80000</v>
      </c>
    </row>
    <row r="633" spans="1:4" x14ac:dyDescent="0.25">
      <c r="A633" s="7">
        <v>218</v>
      </c>
      <c r="B633" s="7" t="s">
        <v>1059</v>
      </c>
      <c r="C633" s="11">
        <v>60000</v>
      </c>
      <c r="D633" s="11">
        <v>60000</v>
      </c>
    </row>
    <row r="634" spans="1:4" x14ac:dyDescent="0.25">
      <c r="A634" s="7">
        <v>219</v>
      </c>
      <c r="B634" s="7" t="s">
        <v>1060</v>
      </c>
      <c r="C634" s="11">
        <v>40000</v>
      </c>
      <c r="D634" s="11">
        <v>40000</v>
      </c>
    </row>
    <row r="635" spans="1:4" x14ac:dyDescent="0.25">
      <c r="A635" s="7">
        <v>220</v>
      </c>
      <c r="B635" s="7" t="s">
        <v>1061</v>
      </c>
      <c r="C635" s="11">
        <v>60000</v>
      </c>
      <c r="D635" s="11">
        <v>60000</v>
      </c>
    </row>
    <row r="636" spans="1:4" ht="27" x14ac:dyDescent="0.25">
      <c r="A636" s="7">
        <v>221</v>
      </c>
      <c r="B636" s="7" t="s">
        <v>1062</v>
      </c>
      <c r="C636" s="11">
        <v>200000</v>
      </c>
      <c r="D636" s="11">
        <v>200000</v>
      </c>
    </row>
    <row r="637" spans="1:4" x14ac:dyDescent="0.25">
      <c r="A637" s="7">
        <v>222</v>
      </c>
      <c r="B637" s="7" t="s">
        <v>1063</v>
      </c>
      <c r="C637" s="11">
        <v>100000</v>
      </c>
      <c r="D637" s="11">
        <v>100000</v>
      </c>
    </row>
    <row r="638" spans="1:4" x14ac:dyDescent="0.25">
      <c r="A638" s="7">
        <v>223</v>
      </c>
      <c r="B638" s="7" t="s">
        <v>1064</v>
      </c>
      <c r="C638" s="11">
        <v>40000</v>
      </c>
      <c r="D638" s="11">
        <v>40000</v>
      </c>
    </row>
    <row r="639" spans="1:4" x14ac:dyDescent="0.25">
      <c r="A639" s="7">
        <v>224</v>
      </c>
      <c r="B639" s="7" t="s">
        <v>1065</v>
      </c>
      <c r="C639" s="11">
        <v>15000</v>
      </c>
      <c r="D639" s="11">
        <v>15000</v>
      </c>
    </row>
    <row r="640" spans="1:4" x14ac:dyDescent="0.25">
      <c r="A640" s="7">
        <v>225</v>
      </c>
      <c r="B640" s="7" t="s">
        <v>1066</v>
      </c>
      <c r="C640" s="11">
        <v>80000</v>
      </c>
      <c r="D640" s="11">
        <v>80000</v>
      </c>
    </row>
    <row r="641" spans="1:4" x14ac:dyDescent="0.25">
      <c r="A641" s="7">
        <v>226</v>
      </c>
      <c r="B641" s="7" t="s">
        <v>1067</v>
      </c>
      <c r="C641" s="11">
        <v>7500</v>
      </c>
      <c r="D641" s="11">
        <v>7500</v>
      </c>
    </row>
    <row r="642" spans="1:4" x14ac:dyDescent="0.25">
      <c r="A642" s="7">
        <v>227</v>
      </c>
      <c r="B642" s="7" t="s">
        <v>1068</v>
      </c>
      <c r="C642" s="11">
        <v>60000</v>
      </c>
      <c r="D642" s="11">
        <v>60000</v>
      </c>
    </row>
    <row r="643" spans="1:4" x14ac:dyDescent="0.25">
      <c r="A643" s="7">
        <v>228</v>
      </c>
      <c r="B643" s="7" t="s">
        <v>1069</v>
      </c>
      <c r="C643" s="11">
        <v>160000</v>
      </c>
      <c r="D643" s="11">
        <v>160000</v>
      </c>
    </row>
    <row r="644" spans="1:4" x14ac:dyDescent="0.25">
      <c r="A644" s="7"/>
      <c r="B644" s="8" t="s">
        <v>1070</v>
      </c>
      <c r="C644" s="9"/>
      <c r="D644" s="9"/>
    </row>
    <row r="645" spans="1:4" x14ac:dyDescent="0.25">
      <c r="A645" s="7">
        <v>229</v>
      </c>
      <c r="B645" s="7" t="s">
        <v>1071</v>
      </c>
      <c r="C645" s="11">
        <v>100000</v>
      </c>
      <c r="D645" s="11">
        <v>100000</v>
      </c>
    </row>
    <row r="646" spans="1:4" x14ac:dyDescent="0.25">
      <c r="A646" s="7">
        <v>230</v>
      </c>
      <c r="B646" s="7" t="s">
        <v>1072</v>
      </c>
      <c r="C646" s="11">
        <v>10000</v>
      </c>
      <c r="D646" s="11">
        <v>10000</v>
      </c>
    </row>
    <row r="647" spans="1:4" x14ac:dyDescent="0.25">
      <c r="A647" s="7">
        <v>231</v>
      </c>
      <c r="B647" s="7" t="s">
        <v>1073</v>
      </c>
      <c r="C647" s="11">
        <v>145000</v>
      </c>
      <c r="D647" s="11">
        <v>145000</v>
      </c>
    </row>
    <row r="648" spans="1:4" ht="27" x14ac:dyDescent="0.25">
      <c r="A648" s="7">
        <v>232</v>
      </c>
      <c r="B648" s="7" t="s">
        <v>1074</v>
      </c>
      <c r="C648" s="11">
        <v>20000</v>
      </c>
      <c r="D648" s="11">
        <v>20000</v>
      </c>
    </row>
    <row r="649" spans="1:4" x14ac:dyDescent="0.25">
      <c r="A649" s="7">
        <v>233</v>
      </c>
      <c r="B649" s="7" t="s">
        <v>1075</v>
      </c>
      <c r="C649" s="11">
        <v>65000</v>
      </c>
      <c r="D649" s="11">
        <v>65000</v>
      </c>
    </row>
    <row r="650" spans="1:4" x14ac:dyDescent="0.25">
      <c r="A650" s="7">
        <v>234</v>
      </c>
      <c r="B650" s="7" t="s">
        <v>1076</v>
      </c>
      <c r="C650" s="11">
        <v>65000</v>
      </c>
      <c r="D650" s="11">
        <v>65000</v>
      </c>
    </row>
    <row r="651" spans="1:4" x14ac:dyDescent="0.25">
      <c r="A651" s="7">
        <v>235</v>
      </c>
      <c r="B651" s="7" t="s">
        <v>1077</v>
      </c>
      <c r="C651" s="11">
        <v>65000</v>
      </c>
      <c r="D651" s="11">
        <v>65000</v>
      </c>
    </row>
    <row r="652" spans="1:4" x14ac:dyDescent="0.25">
      <c r="A652" s="7">
        <v>236</v>
      </c>
      <c r="B652" s="7" t="s">
        <v>1078</v>
      </c>
      <c r="C652" s="11">
        <v>65000</v>
      </c>
      <c r="D652" s="11">
        <v>65000</v>
      </c>
    </row>
    <row r="653" spans="1:4" x14ac:dyDescent="0.25">
      <c r="A653" s="7">
        <v>237</v>
      </c>
      <c r="B653" s="7" t="s">
        <v>1079</v>
      </c>
      <c r="C653" s="11">
        <v>3000</v>
      </c>
      <c r="D653" s="11">
        <v>3000</v>
      </c>
    </row>
    <row r="654" spans="1:4" x14ac:dyDescent="0.25">
      <c r="A654" s="7">
        <v>238</v>
      </c>
      <c r="B654" s="7" t="s">
        <v>1080</v>
      </c>
      <c r="C654" s="11">
        <v>2000</v>
      </c>
      <c r="D654" s="11">
        <v>2000</v>
      </c>
    </row>
    <row r="655" spans="1:4" x14ac:dyDescent="0.25">
      <c r="A655" s="7">
        <v>239</v>
      </c>
      <c r="B655" s="7" t="s">
        <v>1081</v>
      </c>
      <c r="C655" s="11">
        <v>4000</v>
      </c>
      <c r="D655" s="11">
        <v>4000</v>
      </c>
    </row>
    <row r="656" spans="1:4" x14ac:dyDescent="0.25">
      <c r="A656" s="7">
        <v>240</v>
      </c>
      <c r="B656" s="7" t="s">
        <v>1082</v>
      </c>
      <c r="C656" s="11">
        <v>4000</v>
      </c>
      <c r="D656" s="11">
        <v>4000</v>
      </c>
    </row>
    <row r="657" spans="1:4" x14ac:dyDescent="0.25">
      <c r="A657" s="7">
        <v>241</v>
      </c>
      <c r="B657" s="7" t="s">
        <v>1083</v>
      </c>
      <c r="C657" s="11">
        <v>45000</v>
      </c>
      <c r="D657" s="11">
        <v>45000</v>
      </c>
    </row>
    <row r="658" spans="1:4" ht="27" x14ac:dyDescent="0.25">
      <c r="A658" s="7">
        <v>242</v>
      </c>
      <c r="B658" s="7" t="s">
        <v>1084</v>
      </c>
      <c r="C658" s="11">
        <v>45000</v>
      </c>
      <c r="D658" s="11">
        <v>45000</v>
      </c>
    </row>
    <row r="659" spans="1:4" ht="27" x14ac:dyDescent="0.25">
      <c r="A659" s="7">
        <v>243</v>
      </c>
      <c r="B659" s="7" t="s">
        <v>1085</v>
      </c>
      <c r="C659" s="11">
        <v>45000</v>
      </c>
      <c r="D659" s="11">
        <v>45000</v>
      </c>
    </row>
    <row r="660" spans="1:4" ht="27" x14ac:dyDescent="0.25">
      <c r="A660" s="7">
        <v>244</v>
      </c>
      <c r="B660" s="7" t="s">
        <v>1086</v>
      </c>
      <c r="C660" s="11">
        <v>45000</v>
      </c>
      <c r="D660" s="11">
        <v>45000</v>
      </c>
    </row>
    <row r="661" spans="1:4" ht="27" x14ac:dyDescent="0.25">
      <c r="A661" s="7">
        <v>245</v>
      </c>
      <c r="B661" s="7" t="s">
        <v>1087</v>
      </c>
      <c r="C661" s="11">
        <v>6000</v>
      </c>
      <c r="D661" s="11">
        <v>6000</v>
      </c>
    </row>
    <row r="662" spans="1:4" x14ac:dyDescent="0.25">
      <c r="A662" s="7">
        <v>246</v>
      </c>
      <c r="B662" s="7" t="s">
        <v>1088</v>
      </c>
      <c r="C662" s="11">
        <v>40000</v>
      </c>
      <c r="D662" s="11">
        <v>40000</v>
      </c>
    </row>
    <row r="663" spans="1:4" x14ac:dyDescent="0.25">
      <c r="A663" s="7">
        <v>247</v>
      </c>
      <c r="B663" s="7" t="s">
        <v>1089</v>
      </c>
      <c r="C663" s="11">
        <v>20000</v>
      </c>
      <c r="D663" s="11">
        <v>20000</v>
      </c>
    </row>
    <row r="664" spans="1:4" x14ac:dyDescent="0.25">
      <c r="A664" s="7">
        <v>248</v>
      </c>
      <c r="B664" s="7" t="s">
        <v>1090</v>
      </c>
      <c r="C664" s="11">
        <v>20000</v>
      </c>
      <c r="D664" s="11">
        <v>20000</v>
      </c>
    </row>
    <row r="665" spans="1:4" x14ac:dyDescent="0.25">
      <c r="A665" s="7">
        <v>249</v>
      </c>
      <c r="B665" s="7" t="s">
        <v>1091</v>
      </c>
      <c r="C665" s="11">
        <v>5000</v>
      </c>
      <c r="D665" s="11">
        <v>5000</v>
      </c>
    </row>
    <row r="666" spans="1:4" x14ac:dyDescent="0.25">
      <c r="A666" s="7">
        <v>250</v>
      </c>
      <c r="B666" s="7" t="s">
        <v>1092</v>
      </c>
      <c r="C666" s="11">
        <v>60000</v>
      </c>
      <c r="D666" s="11">
        <v>60000</v>
      </c>
    </row>
    <row r="667" spans="1:4" x14ac:dyDescent="0.25">
      <c r="A667" s="7">
        <v>251</v>
      </c>
      <c r="B667" s="7" t="s">
        <v>1093</v>
      </c>
      <c r="C667" s="11">
        <v>60000</v>
      </c>
      <c r="D667" s="11">
        <v>60000</v>
      </c>
    </row>
    <row r="668" spans="1:4" ht="27" x14ac:dyDescent="0.25">
      <c r="A668" s="7">
        <v>252</v>
      </c>
      <c r="B668" s="7" t="s">
        <v>1094</v>
      </c>
      <c r="C668" s="11">
        <v>10000</v>
      </c>
      <c r="D668" s="11">
        <v>10000</v>
      </c>
    </row>
    <row r="669" spans="1:4" ht="27" x14ac:dyDescent="0.25">
      <c r="A669" s="7">
        <v>253</v>
      </c>
      <c r="B669" s="7" t="s">
        <v>1095</v>
      </c>
      <c r="C669" s="11">
        <v>10000</v>
      </c>
      <c r="D669" s="11">
        <v>10000</v>
      </c>
    </row>
    <row r="670" spans="1:4" x14ac:dyDescent="0.25">
      <c r="A670" s="7">
        <v>254</v>
      </c>
      <c r="B670" s="7" t="s">
        <v>1096</v>
      </c>
      <c r="C670" s="11">
        <v>5000</v>
      </c>
      <c r="D670" s="11">
        <v>5000</v>
      </c>
    </row>
    <row r="671" spans="1:4" x14ac:dyDescent="0.25">
      <c r="A671" s="7">
        <v>255</v>
      </c>
      <c r="B671" s="7" t="s">
        <v>1097</v>
      </c>
      <c r="C671" s="11">
        <v>5000</v>
      </c>
      <c r="D671" s="11">
        <v>5000</v>
      </c>
    </row>
    <row r="672" spans="1:4" x14ac:dyDescent="0.25">
      <c r="A672" s="7">
        <v>256</v>
      </c>
      <c r="B672" s="7" t="s">
        <v>1098</v>
      </c>
      <c r="C672" s="11">
        <v>50000</v>
      </c>
      <c r="D672" s="11">
        <v>50000</v>
      </c>
    </row>
    <row r="673" spans="1:4" x14ac:dyDescent="0.25">
      <c r="A673" s="7">
        <v>257</v>
      </c>
      <c r="B673" s="7" t="s">
        <v>1099</v>
      </c>
      <c r="C673" s="11">
        <v>50000</v>
      </c>
      <c r="D673" s="11">
        <v>50000</v>
      </c>
    </row>
    <row r="674" spans="1:4" x14ac:dyDescent="0.25">
      <c r="A674" s="7">
        <v>258</v>
      </c>
      <c r="B674" s="7" t="s">
        <v>1100</v>
      </c>
      <c r="C674" s="11">
        <v>50000</v>
      </c>
      <c r="D674" s="11">
        <v>50000</v>
      </c>
    </row>
    <row r="675" spans="1:4" x14ac:dyDescent="0.25">
      <c r="A675" s="7">
        <v>259</v>
      </c>
      <c r="B675" s="7" t="s">
        <v>1101</v>
      </c>
      <c r="C675" s="11">
        <v>50000</v>
      </c>
      <c r="D675" s="11">
        <v>50000</v>
      </c>
    </row>
    <row r="676" spans="1:4" x14ac:dyDescent="0.25">
      <c r="A676" s="7">
        <v>260</v>
      </c>
      <c r="B676" s="7" t="s">
        <v>1102</v>
      </c>
      <c r="C676" s="11">
        <v>80000</v>
      </c>
      <c r="D676" s="11">
        <v>80000</v>
      </c>
    </row>
    <row r="677" spans="1:4" x14ac:dyDescent="0.25">
      <c r="A677" s="7">
        <v>261</v>
      </c>
      <c r="B677" s="7" t="s">
        <v>1103</v>
      </c>
      <c r="C677" s="11">
        <v>4000</v>
      </c>
      <c r="D677" s="11">
        <v>4000</v>
      </c>
    </row>
    <row r="678" spans="1:4" x14ac:dyDescent="0.25">
      <c r="A678" s="7">
        <v>262</v>
      </c>
      <c r="B678" s="7" t="s">
        <v>1104</v>
      </c>
      <c r="C678" s="11">
        <v>80000</v>
      </c>
      <c r="D678" s="11">
        <v>80000</v>
      </c>
    </row>
    <row r="679" spans="1:4" x14ac:dyDescent="0.25">
      <c r="A679" s="7">
        <v>263</v>
      </c>
      <c r="B679" s="7" t="s">
        <v>1105</v>
      </c>
      <c r="C679" s="11">
        <v>30000</v>
      </c>
      <c r="D679" s="11">
        <v>30000</v>
      </c>
    </row>
    <row r="680" spans="1:4" x14ac:dyDescent="0.25">
      <c r="A680" s="7">
        <v>264</v>
      </c>
      <c r="B680" s="7" t="s">
        <v>1106</v>
      </c>
      <c r="C680" s="11">
        <v>10000</v>
      </c>
      <c r="D680" s="11">
        <v>10000</v>
      </c>
    </row>
    <row r="681" spans="1:4" x14ac:dyDescent="0.25">
      <c r="A681" s="7">
        <v>265</v>
      </c>
      <c r="B681" s="7" t="s">
        <v>1107</v>
      </c>
      <c r="C681" s="11">
        <v>80000</v>
      </c>
      <c r="D681" s="11">
        <v>80000</v>
      </c>
    </row>
    <row r="682" spans="1:4" x14ac:dyDescent="0.25">
      <c r="A682" s="7">
        <v>266</v>
      </c>
      <c r="B682" s="7" t="s">
        <v>1108</v>
      </c>
      <c r="C682" s="11">
        <v>30000</v>
      </c>
      <c r="D682" s="11">
        <v>30000</v>
      </c>
    </row>
    <row r="683" spans="1:4" x14ac:dyDescent="0.25">
      <c r="A683" s="7">
        <v>267</v>
      </c>
      <c r="B683" s="7" t="s">
        <v>1109</v>
      </c>
      <c r="C683" s="11">
        <v>20000</v>
      </c>
      <c r="D683" s="11">
        <v>20000</v>
      </c>
    </row>
    <row r="684" spans="1:4" x14ac:dyDescent="0.25">
      <c r="A684" s="7">
        <v>268</v>
      </c>
      <c r="B684" s="7" t="s">
        <v>1110</v>
      </c>
      <c r="C684" s="11">
        <v>28000</v>
      </c>
      <c r="D684" s="11">
        <v>28000</v>
      </c>
    </row>
    <row r="685" spans="1:4" x14ac:dyDescent="0.25">
      <c r="A685" s="7">
        <v>269</v>
      </c>
      <c r="B685" s="7" t="s">
        <v>1111</v>
      </c>
      <c r="C685" s="11">
        <v>5000</v>
      </c>
      <c r="D685" s="11">
        <v>5000</v>
      </c>
    </row>
    <row r="686" spans="1:4" x14ac:dyDescent="0.25">
      <c r="A686" s="7">
        <v>270</v>
      </c>
      <c r="B686" s="7" t="s">
        <v>1112</v>
      </c>
      <c r="C686" s="11">
        <v>50000</v>
      </c>
      <c r="D686" s="11">
        <v>50000</v>
      </c>
    </row>
    <row r="687" spans="1:4" x14ac:dyDescent="0.25">
      <c r="A687" s="7">
        <v>271</v>
      </c>
      <c r="B687" s="7" t="s">
        <v>1113</v>
      </c>
      <c r="C687" s="11">
        <v>10000</v>
      </c>
      <c r="D687" s="11">
        <v>10000</v>
      </c>
    </row>
    <row r="688" spans="1:4" x14ac:dyDescent="0.25">
      <c r="A688" s="7">
        <v>272</v>
      </c>
      <c r="B688" s="7" t="s">
        <v>1114</v>
      </c>
      <c r="C688" s="11">
        <v>5000</v>
      </c>
      <c r="D688" s="11">
        <v>5000</v>
      </c>
    </row>
    <row r="689" spans="1:4" x14ac:dyDescent="0.25">
      <c r="A689" s="7">
        <v>273</v>
      </c>
      <c r="B689" s="7" t="s">
        <v>1115</v>
      </c>
      <c r="C689" s="11">
        <v>25000</v>
      </c>
      <c r="D689" s="11">
        <v>25000</v>
      </c>
    </row>
    <row r="690" spans="1:4" x14ac:dyDescent="0.25">
      <c r="A690" s="7">
        <v>274</v>
      </c>
      <c r="B690" s="7" t="s">
        <v>1116</v>
      </c>
      <c r="C690" s="11">
        <v>50000</v>
      </c>
      <c r="D690" s="11">
        <v>50000</v>
      </c>
    </row>
    <row r="691" spans="1:4" x14ac:dyDescent="0.25">
      <c r="A691" s="7">
        <v>275</v>
      </c>
      <c r="B691" s="7" t="s">
        <v>1117</v>
      </c>
      <c r="C691" s="11">
        <v>60000</v>
      </c>
      <c r="D691" s="11">
        <v>60000</v>
      </c>
    </row>
    <row r="692" spans="1:4" x14ac:dyDescent="0.25">
      <c r="A692" s="7">
        <v>276</v>
      </c>
      <c r="B692" s="7" t="s">
        <v>1118</v>
      </c>
      <c r="C692" s="11">
        <v>40000</v>
      </c>
      <c r="D692" s="11">
        <v>40000</v>
      </c>
    </row>
    <row r="693" spans="1:4" x14ac:dyDescent="0.25">
      <c r="A693" s="7">
        <v>277</v>
      </c>
      <c r="B693" s="7" t="s">
        <v>1119</v>
      </c>
      <c r="C693" s="11">
        <v>20000</v>
      </c>
      <c r="D693" s="11">
        <v>20000</v>
      </c>
    </row>
    <row r="694" spans="1:4" x14ac:dyDescent="0.25">
      <c r="A694" s="7">
        <v>278</v>
      </c>
      <c r="B694" s="7" t="s">
        <v>1120</v>
      </c>
      <c r="C694" s="11">
        <v>45000</v>
      </c>
      <c r="D694" s="11">
        <v>45000</v>
      </c>
    </row>
    <row r="695" spans="1:4" x14ac:dyDescent="0.25">
      <c r="A695" s="7">
        <v>279</v>
      </c>
      <c r="B695" s="7" t="s">
        <v>1121</v>
      </c>
      <c r="C695" s="11">
        <v>15000</v>
      </c>
      <c r="D695" s="11">
        <v>15000</v>
      </c>
    </row>
    <row r="696" spans="1:4" x14ac:dyDescent="0.25">
      <c r="A696" s="7">
        <v>280</v>
      </c>
      <c r="B696" s="7" t="s">
        <v>1122</v>
      </c>
      <c r="C696" s="11">
        <v>40000</v>
      </c>
      <c r="D696" s="11">
        <v>40000</v>
      </c>
    </row>
    <row r="697" spans="1:4" ht="27" x14ac:dyDescent="0.25">
      <c r="A697" s="7">
        <v>281</v>
      </c>
      <c r="B697" s="7" t="s">
        <v>1123</v>
      </c>
      <c r="C697" s="11">
        <v>15000</v>
      </c>
      <c r="D697" s="11">
        <v>15000</v>
      </c>
    </row>
    <row r="698" spans="1:4" x14ac:dyDescent="0.25">
      <c r="A698" s="7">
        <v>282</v>
      </c>
      <c r="B698" s="7" t="s">
        <v>1124</v>
      </c>
      <c r="C698" s="11">
        <v>8000</v>
      </c>
      <c r="D698" s="11">
        <v>8000</v>
      </c>
    </row>
    <row r="699" spans="1:4" x14ac:dyDescent="0.25">
      <c r="A699" s="7">
        <v>283</v>
      </c>
      <c r="B699" s="7" t="s">
        <v>1125</v>
      </c>
      <c r="C699" s="11">
        <v>25000</v>
      </c>
      <c r="D699" s="11">
        <v>25000</v>
      </c>
    </row>
    <row r="700" spans="1:4" x14ac:dyDescent="0.25">
      <c r="A700" s="7">
        <v>284</v>
      </c>
      <c r="B700" s="7" t="s">
        <v>1126</v>
      </c>
      <c r="C700" s="11">
        <v>5000</v>
      </c>
      <c r="D700" s="11">
        <v>5000</v>
      </c>
    </row>
    <row r="701" spans="1:4" x14ac:dyDescent="0.25">
      <c r="A701" s="7">
        <v>285</v>
      </c>
      <c r="B701" s="7" t="s">
        <v>1127</v>
      </c>
      <c r="C701" s="11">
        <v>5000</v>
      </c>
      <c r="D701" s="11">
        <v>5000</v>
      </c>
    </row>
    <row r="702" spans="1:4" x14ac:dyDescent="0.25">
      <c r="A702" s="7">
        <v>286</v>
      </c>
      <c r="B702" s="7" t="s">
        <v>1128</v>
      </c>
      <c r="C702" s="11">
        <v>5000</v>
      </c>
      <c r="D702" s="11">
        <v>5000</v>
      </c>
    </row>
    <row r="703" spans="1:4" x14ac:dyDescent="0.25">
      <c r="A703" s="7">
        <v>287</v>
      </c>
      <c r="B703" s="7" t="s">
        <v>1129</v>
      </c>
      <c r="C703" s="11">
        <v>60000</v>
      </c>
      <c r="D703" s="11">
        <v>60000</v>
      </c>
    </row>
    <row r="704" spans="1:4" x14ac:dyDescent="0.25">
      <c r="A704" s="7">
        <v>288</v>
      </c>
      <c r="B704" s="7" t="s">
        <v>1130</v>
      </c>
      <c r="C704" s="11">
        <v>60000</v>
      </c>
      <c r="D704" s="11">
        <v>60000</v>
      </c>
    </row>
    <row r="705" spans="1:4" x14ac:dyDescent="0.25">
      <c r="A705" s="7">
        <v>289</v>
      </c>
      <c r="B705" s="7" t="s">
        <v>1131</v>
      </c>
      <c r="C705" s="11">
        <v>90000</v>
      </c>
      <c r="D705" s="11">
        <v>90000</v>
      </c>
    </row>
    <row r="706" spans="1:4" x14ac:dyDescent="0.25">
      <c r="A706" s="7"/>
      <c r="B706" s="8" t="s">
        <v>1132</v>
      </c>
      <c r="C706" s="9"/>
      <c r="D706" s="9"/>
    </row>
    <row r="707" spans="1:4" x14ac:dyDescent="0.25">
      <c r="A707" s="7">
        <v>290</v>
      </c>
      <c r="B707" s="7" t="s">
        <v>1133</v>
      </c>
      <c r="C707" s="11">
        <v>25000</v>
      </c>
      <c r="D707" s="11">
        <v>25000</v>
      </c>
    </row>
    <row r="708" spans="1:4" x14ac:dyDescent="0.25">
      <c r="A708" s="7">
        <v>291</v>
      </c>
      <c r="B708" s="7" t="s">
        <v>1134</v>
      </c>
      <c r="C708" s="11">
        <v>10000</v>
      </c>
      <c r="D708" s="11">
        <v>10000</v>
      </c>
    </row>
    <row r="709" spans="1:4" x14ac:dyDescent="0.25">
      <c r="A709" s="7">
        <v>292</v>
      </c>
      <c r="B709" s="7" t="s">
        <v>1135</v>
      </c>
      <c r="C709" s="11">
        <v>250000</v>
      </c>
      <c r="D709" s="11">
        <v>250000</v>
      </c>
    </row>
    <row r="710" spans="1:4" x14ac:dyDescent="0.25">
      <c r="A710" s="7">
        <v>293</v>
      </c>
      <c r="B710" s="7" t="s">
        <v>1136</v>
      </c>
      <c r="C710" s="11">
        <v>15000</v>
      </c>
      <c r="D710" s="11">
        <v>15000</v>
      </c>
    </row>
    <row r="711" spans="1:4" ht="27" x14ac:dyDescent="0.25">
      <c r="A711" s="7">
        <v>294</v>
      </c>
      <c r="B711" s="7" t="s">
        <v>1137</v>
      </c>
      <c r="C711" s="11">
        <v>35000</v>
      </c>
      <c r="D711" s="11">
        <v>35000</v>
      </c>
    </row>
    <row r="712" spans="1:4" x14ac:dyDescent="0.25">
      <c r="A712" s="7">
        <v>295</v>
      </c>
      <c r="B712" s="7" t="s">
        <v>1138</v>
      </c>
      <c r="C712" s="11">
        <v>15000</v>
      </c>
      <c r="D712" s="11">
        <v>15000</v>
      </c>
    </row>
    <row r="713" spans="1:4" x14ac:dyDescent="0.25">
      <c r="A713" s="7">
        <v>296</v>
      </c>
      <c r="B713" s="7" t="s">
        <v>1139</v>
      </c>
      <c r="C713" s="11">
        <v>30000</v>
      </c>
      <c r="D713" s="11">
        <v>30000</v>
      </c>
    </row>
    <row r="714" spans="1:4" x14ac:dyDescent="0.25">
      <c r="A714" s="7">
        <v>297</v>
      </c>
      <c r="B714" s="7" t="s">
        <v>1140</v>
      </c>
      <c r="C714" s="11">
        <v>15000</v>
      </c>
      <c r="D714" s="11">
        <v>15000</v>
      </c>
    </row>
    <row r="715" spans="1:4" x14ac:dyDescent="0.25">
      <c r="A715" s="7">
        <v>298</v>
      </c>
      <c r="B715" s="7" t="s">
        <v>1141</v>
      </c>
      <c r="C715" s="11">
        <v>5000</v>
      </c>
      <c r="D715" s="11">
        <v>5000</v>
      </c>
    </row>
    <row r="716" spans="1:4" x14ac:dyDescent="0.25">
      <c r="A716" s="7">
        <v>299</v>
      </c>
      <c r="B716" s="7" t="s">
        <v>1142</v>
      </c>
      <c r="C716" s="11">
        <v>5000</v>
      </c>
      <c r="D716" s="11">
        <v>5000</v>
      </c>
    </row>
    <row r="717" spans="1:4" ht="27" x14ac:dyDescent="0.25">
      <c r="A717" s="7">
        <v>300</v>
      </c>
      <c r="B717" s="7" t="s">
        <v>1143</v>
      </c>
      <c r="C717" s="11">
        <v>10000</v>
      </c>
      <c r="D717" s="11">
        <v>10000</v>
      </c>
    </row>
    <row r="718" spans="1:4" x14ac:dyDescent="0.25">
      <c r="A718" s="7">
        <v>301</v>
      </c>
      <c r="B718" s="7" t="s">
        <v>1144</v>
      </c>
      <c r="C718" s="11">
        <v>15000</v>
      </c>
      <c r="D718" s="11">
        <v>15000</v>
      </c>
    </row>
    <row r="719" spans="1:4" x14ac:dyDescent="0.25">
      <c r="A719" s="7">
        <v>302</v>
      </c>
      <c r="B719" s="7" t="s">
        <v>1145</v>
      </c>
      <c r="C719" s="11">
        <v>70000</v>
      </c>
      <c r="D719" s="11">
        <v>70000</v>
      </c>
    </row>
    <row r="720" spans="1:4" ht="27" x14ac:dyDescent="0.25">
      <c r="A720" s="7">
        <v>303</v>
      </c>
      <c r="B720" s="7" t="s">
        <v>1146</v>
      </c>
      <c r="C720" s="11">
        <v>45000</v>
      </c>
      <c r="D720" s="11">
        <v>45000</v>
      </c>
    </row>
    <row r="721" spans="1:4" x14ac:dyDescent="0.25">
      <c r="A721" s="7">
        <v>304</v>
      </c>
      <c r="B721" s="7" t="s">
        <v>1147</v>
      </c>
      <c r="C721" s="11">
        <v>25000</v>
      </c>
      <c r="D721" s="11">
        <v>25000</v>
      </c>
    </row>
    <row r="722" spans="1:4" ht="27" x14ac:dyDescent="0.25">
      <c r="A722" s="7">
        <v>305</v>
      </c>
      <c r="B722" s="7" t="s">
        <v>1148</v>
      </c>
      <c r="C722" s="11">
        <v>30000</v>
      </c>
      <c r="D722" s="11">
        <v>30000</v>
      </c>
    </row>
    <row r="723" spans="1:4" x14ac:dyDescent="0.25">
      <c r="A723" s="7">
        <v>306</v>
      </c>
      <c r="B723" s="7" t="s">
        <v>1149</v>
      </c>
      <c r="C723" s="11">
        <v>120000</v>
      </c>
      <c r="D723" s="11">
        <v>120000</v>
      </c>
    </row>
    <row r="724" spans="1:4" x14ac:dyDescent="0.25">
      <c r="A724" s="7">
        <v>307</v>
      </c>
      <c r="B724" s="7" t="s">
        <v>1150</v>
      </c>
      <c r="C724" s="11">
        <v>25000</v>
      </c>
      <c r="D724" s="11">
        <v>25000</v>
      </c>
    </row>
    <row r="725" spans="1:4" ht="27" x14ac:dyDescent="0.25">
      <c r="A725" s="7">
        <v>308</v>
      </c>
      <c r="B725" s="7" t="s">
        <v>1151</v>
      </c>
      <c r="C725" s="11">
        <v>60000</v>
      </c>
      <c r="D725" s="11">
        <v>60000</v>
      </c>
    </row>
    <row r="726" spans="1:4" ht="27" x14ac:dyDescent="0.25">
      <c r="A726" s="7">
        <v>309</v>
      </c>
      <c r="B726" s="7" t="s">
        <v>1152</v>
      </c>
      <c r="C726" s="11">
        <v>60000</v>
      </c>
      <c r="D726" s="11">
        <v>60000</v>
      </c>
    </row>
    <row r="727" spans="1:4" x14ac:dyDescent="0.25">
      <c r="A727" s="7">
        <v>310</v>
      </c>
      <c r="B727" s="7" t="s">
        <v>1153</v>
      </c>
      <c r="C727" s="11">
        <v>70000</v>
      </c>
      <c r="D727" s="11">
        <v>70000</v>
      </c>
    </row>
    <row r="728" spans="1:4" x14ac:dyDescent="0.25">
      <c r="A728" s="7">
        <v>311</v>
      </c>
      <c r="B728" s="7" t="s">
        <v>1154</v>
      </c>
      <c r="C728" s="11">
        <v>25000</v>
      </c>
      <c r="D728" s="11">
        <v>25000</v>
      </c>
    </row>
    <row r="729" spans="1:4" x14ac:dyDescent="0.25">
      <c r="A729" s="7">
        <v>312</v>
      </c>
      <c r="B729" s="7" t="s">
        <v>1155</v>
      </c>
      <c r="C729" s="11">
        <v>15000</v>
      </c>
      <c r="D729" s="11">
        <v>15000</v>
      </c>
    </row>
    <row r="730" spans="1:4" x14ac:dyDescent="0.25">
      <c r="A730" s="7">
        <v>313</v>
      </c>
      <c r="B730" s="7" t="s">
        <v>1156</v>
      </c>
      <c r="C730" s="11">
        <v>15000</v>
      </c>
      <c r="D730" s="11">
        <v>15000</v>
      </c>
    </row>
    <row r="731" spans="1:4" x14ac:dyDescent="0.25">
      <c r="A731" s="7">
        <v>314</v>
      </c>
      <c r="B731" s="7" t="s">
        <v>1157</v>
      </c>
      <c r="C731" s="11">
        <v>35000</v>
      </c>
      <c r="D731" s="11">
        <v>35000</v>
      </c>
    </row>
    <row r="732" spans="1:4" x14ac:dyDescent="0.25">
      <c r="A732" s="7">
        <v>315</v>
      </c>
      <c r="B732" s="7" t="s">
        <v>1158</v>
      </c>
      <c r="C732" s="11">
        <v>18000</v>
      </c>
      <c r="D732" s="11">
        <v>18000</v>
      </c>
    </row>
    <row r="733" spans="1:4" x14ac:dyDescent="0.25">
      <c r="A733" s="7">
        <v>316</v>
      </c>
      <c r="B733" s="7" t="s">
        <v>1159</v>
      </c>
      <c r="C733" s="11">
        <v>18000</v>
      </c>
      <c r="D733" s="11">
        <v>18000</v>
      </c>
    </row>
    <row r="734" spans="1:4" x14ac:dyDescent="0.25">
      <c r="A734" s="7">
        <v>317</v>
      </c>
      <c r="B734" s="7" t="s">
        <v>1160</v>
      </c>
      <c r="C734" s="11">
        <v>16000</v>
      </c>
      <c r="D734" s="11">
        <v>16000</v>
      </c>
    </row>
    <row r="735" spans="1:4" x14ac:dyDescent="0.25">
      <c r="A735" s="7">
        <v>318</v>
      </c>
      <c r="B735" s="7" t="s">
        <v>1161</v>
      </c>
      <c r="C735" s="11">
        <v>17000</v>
      </c>
      <c r="D735" s="11">
        <v>17000</v>
      </c>
    </row>
    <row r="736" spans="1:4" x14ac:dyDescent="0.25">
      <c r="A736" s="7">
        <v>319</v>
      </c>
      <c r="B736" s="7" t="s">
        <v>1162</v>
      </c>
      <c r="C736" s="11">
        <v>12000</v>
      </c>
      <c r="D736" s="11">
        <v>12000</v>
      </c>
    </row>
    <row r="737" spans="1:4" ht="27" x14ac:dyDescent="0.25">
      <c r="A737" s="7">
        <v>320</v>
      </c>
      <c r="B737" s="7" t="s">
        <v>1163</v>
      </c>
      <c r="C737" s="11">
        <v>13000</v>
      </c>
      <c r="D737" s="11">
        <v>13000</v>
      </c>
    </row>
    <row r="738" spans="1:4" x14ac:dyDescent="0.25">
      <c r="A738" s="7">
        <v>321</v>
      </c>
      <c r="B738" s="7" t="s">
        <v>1164</v>
      </c>
      <c r="C738" s="11">
        <v>35000</v>
      </c>
      <c r="D738" s="11">
        <v>35000</v>
      </c>
    </row>
    <row r="739" spans="1:4" x14ac:dyDescent="0.25">
      <c r="A739" s="7">
        <v>322</v>
      </c>
      <c r="B739" s="7" t="s">
        <v>1165</v>
      </c>
      <c r="C739" s="11">
        <v>15000</v>
      </c>
      <c r="D739" s="11">
        <v>15000</v>
      </c>
    </row>
    <row r="740" spans="1:4" x14ac:dyDescent="0.25">
      <c r="A740" s="7">
        <v>323</v>
      </c>
      <c r="B740" s="7" t="s">
        <v>1166</v>
      </c>
      <c r="C740" s="11">
        <v>25000</v>
      </c>
      <c r="D740" s="11">
        <v>25000</v>
      </c>
    </row>
    <row r="741" spans="1:4" x14ac:dyDescent="0.25">
      <c r="A741" s="7"/>
      <c r="B741" s="8" t="s">
        <v>1167</v>
      </c>
      <c r="C741" s="9"/>
      <c r="D741" s="9"/>
    </row>
    <row r="742" spans="1:4" x14ac:dyDescent="0.25">
      <c r="A742" s="7">
        <v>324</v>
      </c>
      <c r="B742" s="7" t="s">
        <v>1168</v>
      </c>
      <c r="C742" s="11">
        <v>120000</v>
      </c>
      <c r="D742" s="11">
        <v>120000</v>
      </c>
    </row>
    <row r="743" spans="1:4" ht="27" x14ac:dyDescent="0.25">
      <c r="A743" s="7">
        <v>325</v>
      </c>
      <c r="B743" s="7" t="s">
        <v>1169</v>
      </c>
      <c r="C743" s="11">
        <v>60000</v>
      </c>
      <c r="D743" s="11">
        <v>60000</v>
      </c>
    </row>
    <row r="744" spans="1:4" x14ac:dyDescent="0.25">
      <c r="A744" s="7">
        <v>326</v>
      </c>
      <c r="B744" s="7" t="s">
        <v>1170</v>
      </c>
      <c r="C744" s="11">
        <v>100000</v>
      </c>
      <c r="D744" s="11">
        <v>100000</v>
      </c>
    </row>
    <row r="745" spans="1:4" ht="27" x14ac:dyDescent="0.25">
      <c r="A745" s="7">
        <v>327</v>
      </c>
      <c r="B745" s="7" t="s">
        <v>1171</v>
      </c>
      <c r="C745" s="11">
        <v>2000</v>
      </c>
      <c r="D745" s="11">
        <v>2000</v>
      </c>
    </row>
    <row r="746" spans="1:4" x14ac:dyDescent="0.25">
      <c r="A746" s="7">
        <v>328</v>
      </c>
      <c r="B746" s="7" t="s">
        <v>1172</v>
      </c>
      <c r="C746" s="11">
        <v>35000</v>
      </c>
      <c r="D746" s="11">
        <v>35000</v>
      </c>
    </row>
    <row r="747" spans="1:4" ht="27" x14ac:dyDescent="0.25">
      <c r="A747" s="7">
        <v>329</v>
      </c>
      <c r="B747" s="7" t="s">
        <v>1173</v>
      </c>
      <c r="C747" s="11">
        <v>20000</v>
      </c>
      <c r="D747" s="11">
        <v>20000</v>
      </c>
    </row>
    <row r="748" spans="1:4" x14ac:dyDescent="0.25">
      <c r="A748" s="7">
        <v>330</v>
      </c>
      <c r="B748" s="7" t="s">
        <v>1174</v>
      </c>
      <c r="C748" s="11">
        <v>5000</v>
      </c>
      <c r="D748" s="11">
        <v>5000</v>
      </c>
    </row>
    <row r="749" spans="1:4" x14ac:dyDescent="0.25">
      <c r="A749" s="7">
        <v>331</v>
      </c>
      <c r="B749" s="7" t="s">
        <v>1175</v>
      </c>
      <c r="C749" s="11">
        <v>10000</v>
      </c>
      <c r="D749" s="11">
        <v>10000</v>
      </c>
    </row>
    <row r="750" spans="1:4" x14ac:dyDescent="0.25">
      <c r="A750" s="7">
        <v>332</v>
      </c>
      <c r="B750" s="7" t="s">
        <v>1176</v>
      </c>
      <c r="C750" s="11">
        <v>150000</v>
      </c>
      <c r="D750" s="11">
        <v>150000</v>
      </c>
    </row>
    <row r="751" spans="1:4" x14ac:dyDescent="0.25">
      <c r="A751" s="7">
        <v>333</v>
      </c>
      <c r="B751" s="7" t="s">
        <v>1177</v>
      </c>
      <c r="C751" s="11">
        <v>150000</v>
      </c>
      <c r="D751" s="11">
        <v>150000</v>
      </c>
    </row>
    <row r="752" spans="1:4" x14ac:dyDescent="0.25">
      <c r="A752" s="7">
        <v>334</v>
      </c>
      <c r="B752" s="7" t="s">
        <v>1178</v>
      </c>
      <c r="C752" s="11">
        <v>20000</v>
      </c>
      <c r="D752" s="11">
        <v>20000</v>
      </c>
    </row>
    <row r="753" spans="1:4" x14ac:dyDescent="0.25">
      <c r="A753" s="7">
        <v>335</v>
      </c>
      <c r="B753" s="7" t="s">
        <v>1179</v>
      </c>
      <c r="C753" s="11">
        <v>20000</v>
      </c>
      <c r="D753" s="11">
        <v>20000</v>
      </c>
    </row>
    <row r="754" spans="1:4" ht="27" x14ac:dyDescent="0.25">
      <c r="A754" s="7">
        <v>336</v>
      </c>
      <c r="B754" s="7" t="s">
        <v>1180</v>
      </c>
      <c r="C754" s="11">
        <v>40000</v>
      </c>
      <c r="D754" s="11">
        <v>40000</v>
      </c>
    </row>
    <row r="755" spans="1:4" ht="27" x14ac:dyDescent="0.25">
      <c r="A755" s="7">
        <v>337</v>
      </c>
      <c r="B755" s="7" t="s">
        <v>1181</v>
      </c>
      <c r="C755" s="11">
        <v>5000</v>
      </c>
      <c r="D755" s="11">
        <v>5000</v>
      </c>
    </row>
    <row r="756" spans="1:4" x14ac:dyDescent="0.25">
      <c r="A756" s="7">
        <v>338</v>
      </c>
      <c r="B756" s="7" t="s">
        <v>1182</v>
      </c>
      <c r="C756" s="11">
        <v>30000</v>
      </c>
      <c r="D756" s="11">
        <v>30000</v>
      </c>
    </row>
    <row r="757" spans="1:4" x14ac:dyDescent="0.25">
      <c r="A757" s="7">
        <v>339</v>
      </c>
      <c r="B757" s="7" t="s">
        <v>1183</v>
      </c>
      <c r="C757" s="11">
        <v>40000</v>
      </c>
      <c r="D757" s="11">
        <v>40000</v>
      </c>
    </row>
    <row r="758" spans="1:4" x14ac:dyDescent="0.25">
      <c r="A758" s="7">
        <v>340</v>
      </c>
      <c r="B758" s="7" t="s">
        <v>1184</v>
      </c>
      <c r="C758" s="11">
        <v>1000</v>
      </c>
      <c r="D758" s="11">
        <v>1000</v>
      </c>
    </row>
    <row r="759" spans="1:4" ht="27" x14ac:dyDescent="0.25">
      <c r="A759" s="7">
        <v>341</v>
      </c>
      <c r="B759" s="7" t="s">
        <v>1185</v>
      </c>
      <c r="C759" s="11">
        <v>40000</v>
      </c>
      <c r="D759" s="11">
        <v>40000</v>
      </c>
    </row>
    <row r="760" spans="1:4" ht="27" x14ac:dyDescent="0.25">
      <c r="A760" s="7">
        <v>342</v>
      </c>
      <c r="B760" s="7" t="s">
        <v>1186</v>
      </c>
      <c r="C760" s="11">
        <v>50000</v>
      </c>
      <c r="D760" s="11">
        <v>50000</v>
      </c>
    </row>
    <row r="761" spans="1:4" ht="27" x14ac:dyDescent="0.25">
      <c r="A761" s="7">
        <v>343</v>
      </c>
      <c r="B761" s="7" t="s">
        <v>1187</v>
      </c>
      <c r="C761" s="11">
        <v>50000</v>
      </c>
      <c r="D761" s="11">
        <v>50000</v>
      </c>
    </row>
    <row r="762" spans="1:4" ht="27" x14ac:dyDescent="0.25">
      <c r="A762" s="7">
        <v>344</v>
      </c>
      <c r="B762" s="7" t="s">
        <v>1188</v>
      </c>
      <c r="C762" s="11">
        <v>50000</v>
      </c>
      <c r="D762" s="11">
        <v>50000</v>
      </c>
    </row>
    <row r="763" spans="1:4" ht="27" x14ac:dyDescent="0.25">
      <c r="A763" s="7">
        <v>345</v>
      </c>
      <c r="B763" s="7" t="s">
        <v>1189</v>
      </c>
      <c r="C763" s="11">
        <v>50000</v>
      </c>
      <c r="D763" s="11">
        <v>50000</v>
      </c>
    </row>
    <row r="764" spans="1:4" x14ac:dyDescent="0.25">
      <c r="A764" s="7">
        <v>346</v>
      </c>
      <c r="B764" s="7" t="s">
        <v>1190</v>
      </c>
      <c r="C764" s="11">
        <v>35000</v>
      </c>
      <c r="D764" s="11">
        <v>35000</v>
      </c>
    </row>
    <row r="765" spans="1:4" x14ac:dyDescent="0.25">
      <c r="A765" s="7">
        <v>347</v>
      </c>
      <c r="B765" s="7" t="s">
        <v>1191</v>
      </c>
      <c r="C765" s="11">
        <v>10000</v>
      </c>
      <c r="D765" s="11">
        <v>10000</v>
      </c>
    </row>
    <row r="766" spans="1:4" x14ac:dyDescent="0.25">
      <c r="A766" s="7">
        <v>348</v>
      </c>
      <c r="B766" s="7" t="s">
        <v>1192</v>
      </c>
      <c r="C766" s="11">
        <v>25000</v>
      </c>
      <c r="D766" s="11">
        <v>25000</v>
      </c>
    </row>
    <row r="767" spans="1:4" ht="27" x14ac:dyDescent="0.25">
      <c r="A767" s="7">
        <v>349</v>
      </c>
      <c r="B767" s="7" t="s">
        <v>1193</v>
      </c>
      <c r="C767" s="11">
        <v>4000</v>
      </c>
      <c r="D767" s="11">
        <v>4000</v>
      </c>
    </row>
    <row r="768" spans="1:4" ht="27" x14ac:dyDescent="0.25">
      <c r="A768" s="7">
        <v>350</v>
      </c>
      <c r="B768" s="7" t="s">
        <v>1194</v>
      </c>
      <c r="C768" s="11">
        <v>4000</v>
      </c>
      <c r="D768" s="11">
        <v>4000</v>
      </c>
    </row>
    <row r="769" spans="1:4" x14ac:dyDescent="0.25">
      <c r="A769" s="7"/>
      <c r="B769" s="8" t="s">
        <v>1195</v>
      </c>
      <c r="C769" s="9"/>
      <c r="D769" s="9"/>
    </row>
    <row r="770" spans="1:4" x14ac:dyDescent="0.25">
      <c r="A770" s="7">
        <v>343</v>
      </c>
      <c r="B770" s="7" t="s">
        <v>1196</v>
      </c>
      <c r="C770" s="11">
        <v>300000</v>
      </c>
      <c r="D770" s="11">
        <v>300000</v>
      </c>
    </row>
    <row r="771" spans="1:4" x14ac:dyDescent="0.25">
      <c r="A771" s="7">
        <v>344</v>
      </c>
      <c r="B771" s="7" t="s">
        <v>1197</v>
      </c>
      <c r="C771" s="11">
        <v>40000</v>
      </c>
      <c r="D771" s="11">
        <v>40000</v>
      </c>
    </row>
    <row r="772" spans="1:4" x14ac:dyDescent="0.25">
      <c r="A772" s="7">
        <v>345</v>
      </c>
      <c r="B772" s="7" t="s">
        <v>1198</v>
      </c>
      <c r="C772" s="11">
        <v>35000</v>
      </c>
      <c r="D772" s="11">
        <v>35000</v>
      </c>
    </row>
    <row r="773" spans="1:4" x14ac:dyDescent="0.25">
      <c r="A773" s="7">
        <v>346</v>
      </c>
      <c r="B773" s="7" t="s">
        <v>1199</v>
      </c>
      <c r="C773" s="11">
        <v>45000</v>
      </c>
      <c r="D773" s="11">
        <v>45000</v>
      </c>
    </row>
    <row r="774" spans="1:4" x14ac:dyDescent="0.25">
      <c r="A774" s="7">
        <v>347</v>
      </c>
      <c r="B774" s="7" t="s">
        <v>1200</v>
      </c>
      <c r="C774" s="11">
        <v>16000</v>
      </c>
      <c r="D774" s="11">
        <v>16000</v>
      </c>
    </row>
    <row r="775" spans="1:4" x14ac:dyDescent="0.25">
      <c r="A775" s="7">
        <v>348</v>
      </c>
      <c r="B775" s="7" t="s">
        <v>1201</v>
      </c>
      <c r="C775" s="11">
        <v>12000</v>
      </c>
      <c r="D775" s="11">
        <v>12000</v>
      </c>
    </row>
    <row r="776" spans="1:4" x14ac:dyDescent="0.25">
      <c r="A776" s="7">
        <v>349</v>
      </c>
      <c r="B776" s="7" t="s">
        <v>1202</v>
      </c>
      <c r="C776" s="11">
        <v>10000</v>
      </c>
      <c r="D776" s="11">
        <v>10000</v>
      </c>
    </row>
    <row r="777" spans="1:4" x14ac:dyDescent="0.25">
      <c r="A777" s="7">
        <v>350</v>
      </c>
      <c r="B777" s="7" t="s">
        <v>1203</v>
      </c>
      <c r="C777" s="11">
        <v>180000</v>
      </c>
      <c r="D777" s="11">
        <v>180000</v>
      </c>
    </row>
    <row r="778" spans="1:4" x14ac:dyDescent="0.25">
      <c r="A778" s="7">
        <v>351</v>
      </c>
      <c r="B778" s="7" t="s">
        <v>1204</v>
      </c>
      <c r="C778" s="11">
        <v>32000</v>
      </c>
      <c r="D778" s="11">
        <v>32000</v>
      </c>
    </row>
    <row r="779" spans="1:4" x14ac:dyDescent="0.25">
      <c r="A779" s="7">
        <v>352</v>
      </c>
      <c r="B779" s="7" t="s">
        <v>1205</v>
      </c>
      <c r="C779" s="11">
        <v>25000</v>
      </c>
      <c r="D779" s="11">
        <v>25000</v>
      </c>
    </row>
    <row r="780" spans="1:4" x14ac:dyDescent="0.25">
      <c r="A780" s="7">
        <v>353</v>
      </c>
      <c r="B780" s="7" t="s">
        <v>1206</v>
      </c>
      <c r="C780" s="11">
        <v>20000</v>
      </c>
      <c r="D780" s="11">
        <v>20000</v>
      </c>
    </row>
    <row r="781" spans="1:4" x14ac:dyDescent="0.25">
      <c r="A781" s="7">
        <v>354</v>
      </c>
      <c r="B781" s="7" t="s">
        <v>1207</v>
      </c>
      <c r="C781" s="11">
        <v>29000</v>
      </c>
      <c r="D781" s="11">
        <v>29000</v>
      </c>
    </row>
    <row r="782" spans="1:4" x14ac:dyDescent="0.25">
      <c r="A782" s="7">
        <v>355</v>
      </c>
      <c r="B782" s="7" t="s">
        <v>1208</v>
      </c>
      <c r="C782" s="11">
        <v>20000</v>
      </c>
      <c r="D782" s="11">
        <v>20000</v>
      </c>
    </row>
    <row r="783" spans="1:4" x14ac:dyDescent="0.25">
      <c r="A783" s="7">
        <v>356</v>
      </c>
      <c r="B783" s="7" t="s">
        <v>1209</v>
      </c>
      <c r="C783" s="11">
        <v>30000</v>
      </c>
      <c r="D783" s="11">
        <v>30000</v>
      </c>
    </row>
    <row r="784" spans="1:4" x14ac:dyDescent="0.25">
      <c r="A784" s="7">
        <v>357</v>
      </c>
      <c r="B784" s="7" t="s">
        <v>1210</v>
      </c>
      <c r="C784" s="11">
        <v>42000</v>
      </c>
      <c r="D784" s="11">
        <v>42000</v>
      </c>
    </row>
    <row r="785" spans="1:4" x14ac:dyDescent="0.25">
      <c r="A785" s="7">
        <v>358</v>
      </c>
      <c r="B785" s="7" t="s">
        <v>1211</v>
      </c>
      <c r="C785" s="11">
        <v>45000</v>
      </c>
      <c r="D785" s="11">
        <v>45000</v>
      </c>
    </row>
    <row r="786" spans="1:4" x14ac:dyDescent="0.25">
      <c r="A786" s="7">
        <v>359</v>
      </c>
      <c r="B786" s="7" t="s">
        <v>1212</v>
      </c>
      <c r="C786" s="11">
        <v>20000</v>
      </c>
      <c r="D786" s="11">
        <v>20000</v>
      </c>
    </row>
    <row r="787" spans="1:4" x14ac:dyDescent="0.25">
      <c r="A787" s="7">
        <v>400</v>
      </c>
      <c r="B787" s="7" t="s">
        <v>390</v>
      </c>
      <c r="C787" s="11">
        <v>80000</v>
      </c>
      <c r="D787" s="11">
        <v>80000</v>
      </c>
    </row>
    <row r="788" spans="1:4" ht="27" x14ac:dyDescent="0.25">
      <c r="A788" s="7">
        <v>401</v>
      </c>
      <c r="B788" s="7" t="s">
        <v>1213</v>
      </c>
      <c r="C788" s="11">
        <v>50000</v>
      </c>
      <c r="D788" s="11">
        <v>50000</v>
      </c>
    </row>
    <row r="789" spans="1:4" x14ac:dyDescent="0.25">
      <c r="A789" s="7">
        <v>402</v>
      </c>
      <c r="B789" s="7" t="s">
        <v>391</v>
      </c>
      <c r="C789" s="11">
        <v>15000</v>
      </c>
      <c r="D789" s="11">
        <v>15000</v>
      </c>
    </row>
    <row r="790" spans="1:4" x14ac:dyDescent="0.25">
      <c r="A790" s="7">
        <v>403</v>
      </c>
      <c r="B790" s="7" t="s">
        <v>1214</v>
      </c>
      <c r="C790" s="11">
        <v>10000</v>
      </c>
      <c r="D790" s="11">
        <v>10000</v>
      </c>
    </row>
    <row r="791" spans="1:4" x14ac:dyDescent="0.25">
      <c r="A791" s="7">
        <v>404</v>
      </c>
      <c r="B791" s="7" t="s">
        <v>392</v>
      </c>
      <c r="C791" s="11">
        <v>50000</v>
      </c>
      <c r="D791" s="11">
        <v>50000</v>
      </c>
    </row>
    <row r="792" spans="1:4" x14ac:dyDescent="0.25">
      <c r="A792" s="7">
        <v>405</v>
      </c>
      <c r="B792" s="7" t="s">
        <v>393</v>
      </c>
      <c r="C792" s="11">
        <v>15000</v>
      </c>
      <c r="D792" s="11">
        <v>15000</v>
      </c>
    </row>
    <row r="793" spans="1:4" x14ac:dyDescent="0.25">
      <c r="A793" s="7">
        <v>406</v>
      </c>
      <c r="B793" s="7" t="s">
        <v>394</v>
      </c>
      <c r="C793" s="11">
        <v>15000</v>
      </c>
      <c r="D793" s="11">
        <v>15000</v>
      </c>
    </row>
    <row r="794" spans="1:4" x14ac:dyDescent="0.25">
      <c r="A794" s="7">
        <v>407</v>
      </c>
      <c r="B794" s="7" t="s">
        <v>1215</v>
      </c>
      <c r="C794" s="11">
        <v>10000</v>
      </c>
      <c r="D794" s="11">
        <v>10000</v>
      </c>
    </row>
    <row r="795" spans="1:4" x14ac:dyDescent="0.25">
      <c r="A795" s="7">
        <v>408</v>
      </c>
      <c r="B795" s="7" t="s">
        <v>1216</v>
      </c>
      <c r="C795" s="11">
        <v>1000</v>
      </c>
      <c r="D795" s="11">
        <v>1000</v>
      </c>
    </row>
    <row r="796" spans="1:4" x14ac:dyDescent="0.25">
      <c r="A796" s="7">
        <v>409</v>
      </c>
      <c r="B796" s="7" t="s">
        <v>1217</v>
      </c>
      <c r="C796" s="11">
        <v>2000</v>
      </c>
      <c r="D796" s="11">
        <v>2000</v>
      </c>
    </row>
    <row r="797" spans="1:4" x14ac:dyDescent="0.25">
      <c r="A797" s="7">
        <v>410</v>
      </c>
      <c r="B797" s="7" t="s">
        <v>1218</v>
      </c>
      <c r="C797" s="11">
        <v>2000</v>
      </c>
      <c r="D797" s="11">
        <v>2000</v>
      </c>
    </row>
    <row r="798" spans="1:4" x14ac:dyDescent="0.25">
      <c r="A798" s="7">
        <v>411</v>
      </c>
      <c r="B798" s="7" t="s">
        <v>1219</v>
      </c>
      <c r="C798" s="11">
        <v>2000</v>
      </c>
      <c r="D798" s="11">
        <v>2000</v>
      </c>
    </row>
    <row r="799" spans="1:4" x14ac:dyDescent="0.25">
      <c r="A799" s="7">
        <v>412</v>
      </c>
      <c r="B799" s="7" t="s">
        <v>1220</v>
      </c>
      <c r="C799" s="11">
        <v>2000</v>
      </c>
      <c r="D799" s="11">
        <v>2000</v>
      </c>
    </row>
    <row r="800" spans="1:4" x14ac:dyDescent="0.25">
      <c r="A800" s="7">
        <v>413</v>
      </c>
      <c r="B800" s="7" t="s">
        <v>1221</v>
      </c>
      <c r="C800" s="11">
        <v>8000</v>
      </c>
      <c r="D800" s="11">
        <v>8000</v>
      </c>
    </row>
    <row r="801" spans="1:4" x14ac:dyDescent="0.25">
      <c r="A801" s="7">
        <v>414</v>
      </c>
      <c r="B801" s="7" t="s">
        <v>1217</v>
      </c>
      <c r="C801" s="11">
        <v>8000</v>
      </c>
      <c r="D801" s="11">
        <v>8000</v>
      </c>
    </row>
    <row r="802" spans="1:4" x14ac:dyDescent="0.25">
      <c r="A802" s="7">
        <v>415</v>
      </c>
      <c r="B802" s="7" t="s">
        <v>1222</v>
      </c>
      <c r="C802" s="11">
        <v>10000</v>
      </c>
      <c r="D802" s="11">
        <v>10000</v>
      </c>
    </row>
    <row r="803" spans="1:4" x14ac:dyDescent="0.25">
      <c r="A803" s="7">
        <v>416</v>
      </c>
      <c r="B803" s="7" t="s">
        <v>1223</v>
      </c>
      <c r="C803" s="11">
        <v>25000</v>
      </c>
      <c r="D803" s="11">
        <v>25000</v>
      </c>
    </row>
    <row r="804" spans="1:4" x14ac:dyDescent="0.25">
      <c r="A804" s="7">
        <v>417</v>
      </c>
      <c r="B804" s="7" t="s">
        <v>1224</v>
      </c>
      <c r="C804" s="11">
        <v>40000</v>
      </c>
      <c r="D804" s="11">
        <v>40000</v>
      </c>
    </row>
    <row r="805" spans="1:4" x14ac:dyDescent="0.25">
      <c r="A805" s="7">
        <v>418</v>
      </c>
      <c r="B805" s="7" t="s">
        <v>1225</v>
      </c>
      <c r="C805" s="11">
        <v>5000</v>
      </c>
      <c r="D805" s="11">
        <v>5000</v>
      </c>
    </row>
    <row r="806" spans="1:4" x14ac:dyDescent="0.25">
      <c r="A806" s="7">
        <v>419</v>
      </c>
      <c r="B806" s="7" t="s">
        <v>1226</v>
      </c>
      <c r="C806" s="11">
        <v>5000</v>
      </c>
      <c r="D806" s="11">
        <v>5000</v>
      </c>
    </row>
    <row r="807" spans="1:4" x14ac:dyDescent="0.25">
      <c r="A807" s="7">
        <v>420</v>
      </c>
      <c r="B807" s="7" t="s">
        <v>1227</v>
      </c>
      <c r="C807" s="11">
        <v>1000</v>
      </c>
      <c r="D807" s="11">
        <v>1000</v>
      </c>
    </row>
    <row r="808" spans="1:4" x14ac:dyDescent="0.25">
      <c r="A808" s="7">
        <v>421</v>
      </c>
      <c r="B808" s="7" t="s">
        <v>1228</v>
      </c>
      <c r="C808" s="11">
        <v>1000</v>
      </c>
      <c r="D808" s="11">
        <v>1000</v>
      </c>
    </row>
    <row r="809" spans="1:4" x14ac:dyDescent="0.25">
      <c r="A809" s="7">
        <v>422</v>
      </c>
      <c r="B809" s="7" t="s">
        <v>1229</v>
      </c>
      <c r="C809" s="11">
        <v>5000</v>
      </c>
      <c r="D809" s="11">
        <v>5000</v>
      </c>
    </row>
    <row r="810" spans="1:4" x14ac:dyDescent="0.25">
      <c r="A810" s="7">
        <v>423</v>
      </c>
      <c r="B810" s="7" t="s">
        <v>1230</v>
      </c>
      <c r="C810" s="11">
        <v>2000</v>
      </c>
      <c r="D810" s="11">
        <v>2000</v>
      </c>
    </row>
    <row r="811" spans="1:4" x14ac:dyDescent="0.25">
      <c r="A811" s="7">
        <v>424</v>
      </c>
      <c r="B811" s="7" t="s">
        <v>408</v>
      </c>
      <c r="C811" s="11">
        <v>15000</v>
      </c>
      <c r="D811" s="11">
        <v>15000</v>
      </c>
    </row>
    <row r="812" spans="1:4" x14ac:dyDescent="0.25">
      <c r="A812" s="7">
        <v>425</v>
      </c>
      <c r="B812" s="7" t="s">
        <v>1231</v>
      </c>
      <c r="C812" s="11">
        <v>2000</v>
      </c>
      <c r="D812" s="11">
        <v>2000</v>
      </c>
    </row>
    <row r="813" spans="1:4" x14ac:dyDescent="0.25">
      <c r="A813" s="7">
        <v>346</v>
      </c>
      <c r="B813" s="7" t="s">
        <v>440</v>
      </c>
      <c r="C813" s="11">
        <v>66000</v>
      </c>
      <c r="D813" s="11">
        <v>66000</v>
      </c>
    </row>
    <row r="814" spans="1:4" x14ac:dyDescent="0.25">
      <c r="A814" s="7">
        <v>426</v>
      </c>
      <c r="B814" s="7" t="s">
        <v>441</v>
      </c>
      <c r="C814" s="11">
        <v>6000</v>
      </c>
      <c r="D814" s="11">
        <v>6000</v>
      </c>
    </row>
    <row r="815" spans="1:4" ht="27" x14ac:dyDescent="0.25">
      <c r="A815" s="7">
        <v>427</v>
      </c>
      <c r="B815" s="7" t="s">
        <v>1232</v>
      </c>
      <c r="C815" s="11">
        <v>5000</v>
      </c>
      <c r="D815" s="11">
        <v>5000</v>
      </c>
    </row>
    <row r="816" spans="1:4" ht="27" x14ac:dyDescent="0.25">
      <c r="A816" s="7">
        <v>428</v>
      </c>
      <c r="B816" s="7" t="s">
        <v>1233</v>
      </c>
      <c r="C816" s="11">
        <v>5000</v>
      </c>
      <c r="D816" s="11">
        <v>5000</v>
      </c>
    </row>
    <row r="817" spans="1:4" x14ac:dyDescent="0.25">
      <c r="A817" s="7">
        <v>429</v>
      </c>
      <c r="B817" s="7" t="s">
        <v>409</v>
      </c>
      <c r="C817" s="11">
        <v>100000</v>
      </c>
      <c r="D817" s="11">
        <v>100000</v>
      </c>
    </row>
    <row r="818" spans="1:4" ht="27" x14ac:dyDescent="0.25">
      <c r="A818" s="7">
        <v>430</v>
      </c>
      <c r="B818" s="7" t="s">
        <v>1234</v>
      </c>
      <c r="C818" s="11">
        <v>60000</v>
      </c>
      <c r="D818" s="11">
        <v>60000</v>
      </c>
    </row>
    <row r="819" spans="1:4" ht="27" x14ac:dyDescent="0.25">
      <c r="A819" s="7">
        <v>431</v>
      </c>
      <c r="B819" s="7" t="s">
        <v>1235</v>
      </c>
      <c r="C819" s="11">
        <v>80000</v>
      </c>
      <c r="D819" s="11">
        <v>80000</v>
      </c>
    </row>
    <row r="820" spans="1:4" x14ac:dyDescent="0.25">
      <c r="A820" s="7">
        <v>432</v>
      </c>
      <c r="B820" s="7" t="s">
        <v>1236</v>
      </c>
      <c r="C820" s="11">
        <v>15000</v>
      </c>
      <c r="D820" s="11">
        <v>15000</v>
      </c>
    </row>
    <row r="821" spans="1:4" x14ac:dyDescent="0.25">
      <c r="A821" s="7">
        <v>433</v>
      </c>
      <c r="B821" s="7" t="s">
        <v>419</v>
      </c>
      <c r="C821" s="11">
        <v>5000</v>
      </c>
      <c r="D821" s="11">
        <v>5000</v>
      </c>
    </row>
    <row r="822" spans="1:4" ht="27" x14ac:dyDescent="0.25">
      <c r="A822" s="7">
        <v>434</v>
      </c>
      <c r="B822" s="7" t="s">
        <v>1237</v>
      </c>
      <c r="C822" s="11">
        <v>40000</v>
      </c>
      <c r="D822" s="11">
        <v>40000</v>
      </c>
    </row>
    <row r="823" spans="1:4" x14ac:dyDescent="0.25">
      <c r="A823" s="7">
        <v>435</v>
      </c>
      <c r="B823" s="7" t="s">
        <v>1238</v>
      </c>
      <c r="C823" s="11">
        <v>45000</v>
      </c>
      <c r="D823" s="11">
        <v>45000</v>
      </c>
    </row>
    <row r="824" spans="1:4" x14ac:dyDescent="0.25">
      <c r="A824" s="7">
        <v>436</v>
      </c>
      <c r="B824" s="7" t="s">
        <v>1239</v>
      </c>
      <c r="C824" s="11">
        <v>35000</v>
      </c>
      <c r="D824" s="11">
        <v>35000</v>
      </c>
    </row>
    <row r="825" spans="1:4" x14ac:dyDescent="0.25">
      <c r="A825" s="7">
        <v>437</v>
      </c>
      <c r="B825" s="7" t="s">
        <v>1240</v>
      </c>
      <c r="C825" s="11">
        <v>25000</v>
      </c>
      <c r="D825" s="11">
        <v>25000</v>
      </c>
    </row>
    <row r="826" spans="1:4" x14ac:dyDescent="0.25">
      <c r="A826" s="7">
        <v>438</v>
      </c>
      <c r="B826" s="7" t="s">
        <v>1241</v>
      </c>
      <c r="C826" s="11">
        <v>15000</v>
      </c>
      <c r="D826" s="11">
        <v>15000</v>
      </c>
    </row>
    <row r="827" spans="1:4" x14ac:dyDescent="0.25">
      <c r="A827" s="7">
        <v>439</v>
      </c>
      <c r="B827" s="7" t="s">
        <v>1242</v>
      </c>
      <c r="C827" s="11">
        <v>15000</v>
      </c>
      <c r="D827" s="11">
        <v>15000</v>
      </c>
    </row>
    <row r="828" spans="1:4" x14ac:dyDescent="0.25">
      <c r="A828" s="7">
        <v>440</v>
      </c>
      <c r="B828" s="7" t="s">
        <v>1243</v>
      </c>
      <c r="C828" s="11">
        <v>100000</v>
      </c>
      <c r="D828" s="11">
        <v>100000</v>
      </c>
    </row>
    <row r="829" spans="1:4" x14ac:dyDescent="0.25">
      <c r="A829" s="7">
        <v>441</v>
      </c>
      <c r="B829" s="7" t="s">
        <v>1244</v>
      </c>
      <c r="C829" s="11">
        <v>100000</v>
      </c>
      <c r="D829" s="11">
        <v>100000</v>
      </c>
    </row>
    <row r="830" spans="1:4" x14ac:dyDescent="0.25">
      <c r="A830" s="7">
        <v>442</v>
      </c>
      <c r="B830" s="7" t="s">
        <v>422</v>
      </c>
      <c r="C830" s="11">
        <v>35000</v>
      </c>
      <c r="D830" s="11">
        <v>35000</v>
      </c>
    </row>
    <row r="831" spans="1:4" x14ac:dyDescent="0.25">
      <c r="A831" s="7">
        <v>443</v>
      </c>
      <c r="B831" s="7" t="s">
        <v>1245</v>
      </c>
      <c r="C831" s="11">
        <v>2000</v>
      </c>
      <c r="D831" s="11">
        <v>2000</v>
      </c>
    </row>
    <row r="832" spans="1:4" x14ac:dyDescent="0.25">
      <c r="A832" s="7">
        <v>444</v>
      </c>
      <c r="B832" s="7" t="s">
        <v>1246</v>
      </c>
      <c r="C832" s="11">
        <v>15000</v>
      </c>
      <c r="D832" s="11">
        <v>15000</v>
      </c>
    </row>
    <row r="833" spans="1:4" x14ac:dyDescent="0.25">
      <c r="A833" s="7">
        <v>445</v>
      </c>
      <c r="B833" s="7" t="s">
        <v>1247</v>
      </c>
      <c r="C833" s="11">
        <v>40000</v>
      </c>
      <c r="D833" s="11">
        <v>40000</v>
      </c>
    </row>
    <row r="834" spans="1:4" x14ac:dyDescent="0.25">
      <c r="A834" s="7">
        <v>446</v>
      </c>
      <c r="B834" s="7" t="s">
        <v>1248</v>
      </c>
      <c r="C834" s="11">
        <v>30000</v>
      </c>
      <c r="D834" s="11">
        <v>30000</v>
      </c>
    </row>
    <row r="835" spans="1:4" ht="27" x14ac:dyDescent="0.25">
      <c r="A835" s="7">
        <v>447</v>
      </c>
      <c r="B835" s="7" t="s">
        <v>1249</v>
      </c>
      <c r="C835" s="11">
        <v>30000</v>
      </c>
      <c r="D835" s="11">
        <v>30000</v>
      </c>
    </row>
    <row r="836" spans="1:4" ht="27" x14ac:dyDescent="0.25">
      <c r="A836" s="7">
        <v>448</v>
      </c>
      <c r="B836" s="7" t="s">
        <v>1250</v>
      </c>
      <c r="C836" s="11">
        <v>30000</v>
      </c>
      <c r="D836" s="11">
        <v>30000</v>
      </c>
    </row>
    <row r="837" spans="1:4" x14ac:dyDescent="0.25">
      <c r="A837" s="7">
        <v>449</v>
      </c>
      <c r="B837" s="7" t="s">
        <v>1251</v>
      </c>
      <c r="C837" s="11">
        <v>30000</v>
      </c>
      <c r="D837" s="11">
        <v>30000</v>
      </c>
    </row>
    <row r="838" spans="1:4" ht="27" x14ac:dyDescent="0.25">
      <c r="A838" s="7">
        <v>450</v>
      </c>
      <c r="B838" s="7" t="s">
        <v>1252</v>
      </c>
      <c r="C838" s="11">
        <v>30000</v>
      </c>
      <c r="D838" s="11">
        <v>30000</v>
      </c>
    </row>
    <row r="839" spans="1:4" ht="27" x14ac:dyDescent="0.25">
      <c r="A839" s="7">
        <v>451</v>
      </c>
      <c r="B839" s="7" t="s">
        <v>1253</v>
      </c>
      <c r="C839" s="11">
        <v>30000</v>
      </c>
      <c r="D839" s="11">
        <v>30000</v>
      </c>
    </row>
    <row r="840" spans="1:4" ht="27" x14ac:dyDescent="0.25">
      <c r="A840" s="7">
        <v>452</v>
      </c>
      <c r="B840" s="7" t="s">
        <v>1254</v>
      </c>
      <c r="C840" s="11">
        <v>30000</v>
      </c>
      <c r="D840" s="11">
        <v>30000</v>
      </c>
    </row>
    <row r="841" spans="1:4" ht="27" x14ac:dyDescent="0.25">
      <c r="A841" s="7">
        <v>453</v>
      </c>
      <c r="B841" s="7" t="s">
        <v>1255</v>
      </c>
      <c r="C841" s="11">
        <v>30000</v>
      </c>
      <c r="D841" s="11">
        <v>30000</v>
      </c>
    </row>
    <row r="842" spans="1:4" ht="27" x14ac:dyDescent="0.25">
      <c r="A842" s="7">
        <v>454</v>
      </c>
      <c r="B842" s="7" t="s">
        <v>1256</v>
      </c>
      <c r="C842" s="11">
        <v>30000</v>
      </c>
      <c r="D842" s="11">
        <v>30000</v>
      </c>
    </row>
    <row r="843" spans="1:4" x14ac:dyDescent="0.25">
      <c r="A843" s="7">
        <v>455</v>
      </c>
      <c r="B843" s="7" t="s">
        <v>426</v>
      </c>
      <c r="C843" s="11">
        <v>180000</v>
      </c>
      <c r="D843" s="11">
        <v>80000</v>
      </c>
    </row>
    <row r="844" spans="1:4" x14ac:dyDescent="0.25">
      <c r="A844" s="7">
        <v>456</v>
      </c>
      <c r="B844" s="7" t="s">
        <v>1257</v>
      </c>
      <c r="C844" s="11">
        <v>25000</v>
      </c>
      <c r="D844" s="11">
        <v>25000</v>
      </c>
    </row>
    <row r="845" spans="1:4" x14ac:dyDescent="0.25">
      <c r="A845" s="7">
        <v>457</v>
      </c>
      <c r="B845" s="7" t="s">
        <v>1258</v>
      </c>
      <c r="C845" s="11">
        <v>100000</v>
      </c>
      <c r="D845" s="11">
        <v>100000</v>
      </c>
    </row>
    <row r="846" spans="1:4" x14ac:dyDescent="0.25">
      <c r="A846" s="7">
        <v>458</v>
      </c>
      <c r="B846" s="7" t="s">
        <v>1259</v>
      </c>
      <c r="C846" s="11">
        <v>100000</v>
      </c>
      <c r="D846" s="11">
        <v>100000</v>
      </c>
    </row>
    <row r="847" spans="1:4" x14ac:dyDescent="0.25">
      <c r="A847" s="7">
        <v>459</v>
      </c>
      <c r="B847" s="7" t="s">
        <v>1260</v>
      </c>
      <c r="C847" s="11">
        <v>200000</v>
      </c>
      <c r="D847" s="11">
        <v>200000</v>
      </c>
    </row>
    <row r="848" spans="1:4" x14ac:dyDescent="0.25">
      <c r="A848" s="7">
        <v>460</v>
      </c>
      <c r="B848" s="7" t="s">
        <v>1261</v>
      </c>
      <c r="C848" s="11">
        <v>100000</v>
      </c>
      <c r="D848" s="11">
        <v>100000</v>
      </c>
    </row>
    <row r="849" spans="1:4" x14ac:dyDescent="0.25">
      <c r="A849" s="7">
        <v>461</v>
      </c>
      <c r="B849" s="7" t="s">
        <v>1262</v>
      </c>
      <c r="C849" s="11">
        <v>80000</v>
      </c>
      <c r="D849" s="11">
        <v>80000</v>
      </c>
    </row>
    <row r="850" spans="1:4" x14ac:dyDescent="0.25">
      <c r="A850" s="7">
        <v>462</v>
      </c>
      <c r="B850" s="7" t="s">
        <v>1263</v>
      </c>
      <c r="C850" s="11">
        <v>300000</v>
      </c>
      <c r="D850" s="11">
        <v>300000</v>
      </c>
    </row>
    <row r="851" spans="1:4" x14ac:dyDescent="0.25">
      <c r="A851" s="7">
        <v>463</v>
      </c>
      <c r="B851" s="7" t="s">
        <v>1264</v>
      </c>
      <c r="C851" s="11">
        <v>300000</v>
      </c>
      <c r="D851" s="11">
        <v>300000</v>
      </c>
    </row>
    <row r="852" spans="1:4" x14ac:dyDescent="0.25">
      <c r="A852" s="7">
        <v>464</v>
      </c>
      <c r="B852" s="7" t="s">
        <v>1265</v>
      </c>
      <c r="C852" s="11">
        <v>80000</v>
      </c>
      <c r="D852" s="11">
        <v>80000</v>
      </c>
    </row>
    <row r="853" spans="1:4" x14ac:dyDescent="0.25">
      <c r="A853" s="7">
        <v>465</v>
      </c>
      <c r="B853" s="7" t="s">
        <v>1266</v>
      </c>
      <c r="C853" s="11">
        <v>40000</v>
      </c>
      <c r="D853" s="11">
        <v>40000</v>
      </c>
    </row>
    <row r="854" spans="1:4" x14ac:dyDescent="0.25">
      <c r="A854" s="7">
        <v>466</v>
      </c>
      <c r="B854" s="7" t="s">
        <v>1267</v>
      </c>
      <c r="C854" s="11">
        <v>40000</v>
      </c>
      <c r="D854" s="11">
        <v>40000</v>
      </c>
    </row>
    <row r="855" spans="1:4" x14ac:dyDescent="0.25">
      <c r="A855" s="7">
        <v>467</v>
      </c>
      <c r="B855" s="7" t="s">
        <v>1268</v>
      </c>
      <c r="C855" s="11">
        <v>15000</v>
      </c>
      <c r="D855" s="11">
        <v>15000</v>
      </c>
    </row>
    <row r="856" spans="1:4" x14ac:dyDescent="0.25">
      <c r="A856" s="7">
        <v>468</v>
      </c>
      <c r="B856" s="7" t="s">
        <v>1269</v>
      </c>
      <c r="C856" s="11">
        <v>15000</v>
      </c>
      <c r="D856" s="11">
        <v>15000</v>
      </c>
    </row>
    <row r="857" spans="1:4" x14ac:dyDescent="0.25">
      <c r="A857" s="7">
        <v>469</v>
      </c>
      <c r="B857" s="7" t="s">
        <v>1270</v>
      </c>
      <c r="C857" s="11">
        <v>5000</v>
      </c>
      <c r="D857" s="11">
        <v>5000</v>
      </c>
    </row>
    <row r="858" spans="1:4" x14ac:dyDescent="0.25">
      <c r="A858" s="7">
        <v>470</v>
      </c>
      <c r="B858" s="7" t="s">
        <v>1271</v>
      </c>
      <c r="C858" s="11">
        <v>35000</v>
      </c>
      <c r="D858" s="11">
        <v>35000</v>
      </c>
    </row>
    <row r="859" spans="1:4" x14ac:dyDescent="0.25">
      <c r="A859" s="7">
        <v>480</v>
      </c>
      <c r="B859" s="7" t="s">
        <v>1272</v>
      </c>
      <c r="C859" s="11">
        <v>15000</v>
      </c>
      <c r="D859" s="11">
        <v>15000</v>
      </c>
    </row>
    <row r="860" spans="1:4" x14ac:dyDescent="0.25">
      <c r="A860" s="7">
        <v>481</v>
      </c>
      <c r="B860" s="7" t="s">
        <v>1273</v>
      </c>
      <c r="C860" s="11">
        <v>50000</v>
      </c>
      <c r="D860" s="11">
        <v>50000</v>
      </c>
    </row>
    <row r="861" spans="1:4" x14ac:dyDescent="0.25">
      <c r="A861" s="7">
        <v>482</v>
      </c>
      <c r="B861" s="7" t="s">
        <v>1274</v>
      </c>
      <c r="C861" s="11">
        <v>50000</v>
      </c>
      <c r="D861" s="11">
        <v>50000</v>
      </c>
    </row>
    <row r="862" spans="1:4" x14ac:dyDescent="0.25">
      <c r="A862" s="7">
        <v>483</v>
      </c>
      <c r="B862" s="7" t="s">
        <v>1275</v>
      </c>
      <c r="C862" s="11">
        <v>25000</v>
      </c>
      <c r="D862" s="11">
        <v>25000</v>
      </c>
    </row>
    <row r="863" spans="1:4" x14ac:dyDescent="0.25">
      <c r="A863" s="7">
        <v>484</v>
      </c>
      <c r="B863" s="7" t="s">
        <v>1276</v>
      </c>
      <c r="C863" s="11">
        <v>70000</v>
      </c>
      <c r="D863" s="11">
        <v>25000</v>
      </c>
    </row>
    <row r="864" spans="1:4" ht="21" customHeight="1" x14ac:dyDescent="0.25">
      <c r="A864" s="7">
        <v>485</v>
      </c>
      <c r="B864" s="7" t="s">
        <v>1277</v>
      </c>
      <c r="C864" s="11">
        <v>70000</v>
      </c>
      <c r="D864" s="11">
        <v>25000</v>
      </c>
    </row>
    <row r="865" spans="1:4" x14ac:dyDescent="0.25">
      <c r="A865" s="7">
        <v>486</v>
      </c>
      <c r="B865" s="7" t="s">
        <v>1278</v>
      </c>
      <c r="C865" s="11">
        <v>15000</v>
      </c>
      <c r="D865" s="11">
        <v>15000</v>
      </c>
    </row>
    <row r="866" spans="1:4" x14ac:dyDescent="0.25">
      <c r="A866" s="7">
        <v>487</v>
      </c>
      <c r="B866" s="7" t="s">
        <v>1279</v>
      </c>
      <c r="C866" s="11">
        <v>15000</v>
      </c>
      <c r="D866" s="11">
        <v>15000</v>
      </c>
    </row>
    <row r="867" spans="1:4" x14ac:dyDescent="0.25">
      <c r="A867" s="7">
        <v>488</v>
      </c>
      <c r="B867" s="7" t="s">
        <v>1280</v>
      </c>
      <c r="C867" s="11">
        <v>155000</v>
      </c>
      <c r="D867" s="11">
        <v>155000</v>
      </c>
    </row>
    <row r="868" spans="1:4" x14ac:dyDescent="0.25">
      <c r="A868" s="7">
        <v>488</v>
      </c>
      <c r="B868" s="7" t="s">
        <v>1281</v>
      </c>
      <c r="C868" s="11">
        <v>20000</v>
      </c>
      <c r="D868" s="11">
        <v>20000</v>
      </c>
    </row>
    <row r="869" spans="1:4" x14ac:dyDescent="0.25">
      <c r="A869" s="7">
        <v>489</v>
      </c>
      <c r="B869" s="7" t="s">
        <v>1282</v>
      </c>
      <c r="C869" s="11">
        <v>80000</v>
      </c>
      <c r="D869" s="11">
        <v>80000</v>
      </c>
    </row>
    <row r="870" spans="1:4" x14ac:dyDescent="0.25">
      <c r="A870" s="7">
        <v>490</v>
      </c>
      <c r="B870" s="7" t="s">
        <v>1283</v>
      </c>
      <c r="C870" s="11">
        <v>25000</v>
      </c>
      <c r="D870" s="11">
        <v>25000</v>
      </c>
    </row>
    <row r="871" spans="1:4" x14ac:dyDescent="0.25">
      <c r="A871" s="7">
        <v>491</v>
      </c>
      <c r="B871" s="7" t="s">
        <v>1284</v>
      </c>
      <c r="C871" s="11">
        <v>25000</v>
      </c>
      <c r="D871" s="11">
        <v>25000</v>
      </c>
    </row>
    <row r="872" spans="1:4" x14ac:dyDescent="0.25">
      <c r="A872" s="7">
        <v>492</v>
      </c>
      <c r="B872" s="7" t="s">
        <v>1285</v>
      </c>
      <c r="C872" s="11">
        <v>20000</v>
      </c>
      <c r="D872" s="11">
        <v>20000</v>
      </c>
    </row>
    <row r="873" spans="1:4" x14ac:dyDescent="0.25">
      <c r="A873" s="7">
        <v>493</v>
      </c>
      <c r="B873" s="7" t="s">
        <v>1286</v>
      </c>
      <c r="C873" s="11">
        <v>20000</v>
      </c>
      <c r="D873" s="11">
        <v>20000</v>
      </c>
    </row>
    <row r="874" spans="1:4" ht="27" x14ac:dyDescent="0.25">
      <c r="A874" s="7">
        <v>494</v>
      </c>
      <c r="B874" s="7" t="s">
        <v>1287</v>
      </c>
      <c r="C874" s="11">
        <v>30000</v>
      </c>
      <c r="D874" s="11">
        <v>30000</v>
      </c>
    </row>
    <row r="875" spans="1:4" x14ac:dyDescent="0.25">
      <c r="A875" s="7">
        <v>495</v>
      </c>
      <c r="B875" s="7" t="s">
        <v>1288</v>
      </c>
      <c r="C875" s="11">
        <v>15000</v>
      </c>
      <c r="D875" s="11">
        <v>15000</v>
      </c>
    </row>
    <row r="876" spans="1:4" x14ac:dyDescent="0.25">
      <c r="A876" s="7">
        <v>496</v>
      </c>
      <c r="B876" s="7" t="s">
        <v>1289</v>
      </c>
      <c r="C876" s="11">
        <v>15000</v>
      </c>
      <c r="D876" s="11">
        <v>15000</v>
      </c>
    </row>
    <row r="877" spans="1:4" x14ac:dyDescent="0.25">
      <c r="A877" s="7">
        <v>497</v>
      </c>
      <c r="B877" s="7" t="s">
        <v>1290</v>
      </c>
      <c r="C877" s="11">
        <v>15000</v>
      </c>
      <c r="D877" s="11">
        <v>15000</v>
      </c>
    </row>
    <row r="878" spans="1:4" x14ac:dyDescent="0.25">
      <c r="A878" s="7">
        <v>498</v>
      </c>
      <c r="B878" s="7" t="s">
        <v>1291</v>
      </c>
      <c r="C878" s="11">
        <v>15000</v>
      </c>
      <c r="D878" s="11">
        <v>15000</v>
      </c>
    </row>
    <row r="879" spans="1:4" x14ac:dyDescent="0.25">
      <c r="A879" s="7">
        <v>499</v>
      </c>
      <c r="B879" s="7" t="s">
        <v>1292</v>
      </c>
      <c r="C879" s="11">
        <v>15000</v>
      </c>
      <c r="D879" s="11">
        <v>15000</v>
      </c>
    </row>
    <row r="880" spans="1:4" x14ac:dyDescent="0.25">
      <c r="A880" s="7">
        <v>500</v>
      </c>
      <c r="B880" s="7" t="s">
        <v>1293</v>
      </c>
      <c r="C880" s="11">
        <v>15000</v>
      </c>
      <c r="D880" s="11">
        <v>15000</v>
      </c>
    </row>
    <row r="881" spans="1:4" x14ac:dyDescent="0.25">
      <c r="A881" s="7">
        <v>501</v>
      </c>
      <c r="B881" s="7" t="s">
        <v>1294</v>
      </c>
      <c r="C881" s="11">
        <v>15000</v>
      </c>
      <c r="D881" s="11">
        <v>15000</v>
      </c>
    </row>
    <row r="882" spans="1:4" x14ac:dyDescent="0.25">
      <c r="A882" s="7">
        <v>502</v>
      </c>
      <c r="B882" s="7" t="s">
        <v>1295</v>
      </c>
      <c r="C882" s="11">
        <v>15000</v>
      </c>
      <c r="D882" s="11">
        <v>15000</v>
      </c>
    </row>
    <row r="883" spans="1:4" x14ac:dyDescent="0.25">
      <c r="A883" s="7">
        <v>503</v>
      </c>
      <c r="B883" s="7" t="s">
        <v>1296</v>
      </c>
      <c r="C883" s="11">
        <v>15000</v>
      </c>
      <c r="D883" s="11">
        <v>15000</v>
      </c>
    </row>
    <row r="884" spans="1:4" x14ac:dyDescent="0.25">
      <c r="A884" s="7">
        <v>504</v>
      </c>
      <c r="B884" s="7" t="s">
        <v>1297</v>
      </c>
      <c r="C884" s="11">
        <v>35000</v>
      </c>
      <c r="D884" s="11">
        <v>35000</v>
      </c>
    </row>
    <row r="885" spans="1:4" x14ac:dyDescent="0.25">
      <c r="A885" s="7">
        <v>505</v>
      </c>
      <c r="B885" s="7" t="s">
        <v>1298</v>
      </c>
      <c r="C885" s="11">
        <v>35000</v>
      </c>
      <c r="D885" s="11">
        <v>35000</v>
      </c>
    </row>
    <row r="886" spans="1:4" x14ac:dyDescent="0.25">
      <c r="A886" s="7">
        <v>506</v>
      </c>
      <c r="B886" s="7" t="s">
        <v>1299</v>
      </c>
      <c r="C886" s="11">
        <v>80000</v>
      </c>
      <c r="D886" s="11">
        <v>80000</v>
      </c>
    </row>
    <row r="887" spans="1:4" x14ac:dyDescent="0.25">
      <c r="A887" s="7">
        <v>507</v>
      </c>
      <c r="B887" s="7" t="s">
        <v>1300</v>
      </c>
      <c r="C887" s="11">
        <v>15000</v>
      </c>
      <c r="D887" s="11">
        <v>15000</v>
      </c>
    </row>
    <row r="888" spans="1:4" x14ac:dyDescent="0.25">
      <c r="A888" s="7">
        <v>508</v>
      </c>
      <c r="B888" s="7" t="s">
        <v>1301</v>
      </c>
      <c r="C888" s="11">
        <v>15000</v>
      </c>
      <c r="D888" s="11">
        <v>15000</v>
      </c>
    </row>
    <row r="889" spans="1:4" x14ac:dyDescent="0.25">
      <c r="A889" s="7">
        <v>509</v>
      </c>
      <c r="B889" s="7" t="s">
        <v>1302</v>
      </c>
      <c r="C889" s="11">
        <v>80000</v>
      </c>
      <c r="D889" s="11">
        <v>80000</v>
      </c>
    </row>
    <row r="890" spans="1:4" ht="27" x14ac:dyDescent="0.25">
      <c r="A890" s="7">
        <v>510</v>
      </c>
      <c r="B890" s="7" t="s">
        <v>1303</v>
      </c>
      <c r="C890" s="11">
        <v>25000</v>
      </c>
      <c r="D890" s="11">
        <v>25000</v>
      </c>
    </row>
    <row r="891" spans="1:4" x14ac:dyDescent="0.25">
      <c r="A891" s="7">
        <v>511</v>
      </c>
      <c r="B891" s="7" t="s">
        <v>1304</v>
      </c>
      <c r="C891" s="11">
        <v>15000</v>
      </c>
      <c r="D891" s="11">
        <v>15000</v>
      </c>
    </row>
    <row r="892" spans="1:4" x14ac:dyDescent="0.25">
      <c r="A892" s="7">
        <v>512</v>
      </c>
      <c r="B892" s="7" t="s">
        <v>1305</v>
      </c>
      <c r="C892" s="11">
        <v>10000</v>
      </c>
      <c r="D892" s="11">
        <v>10000</v>
      </c>
    </row>
    <row r="893" spans="1:4" x14ac:dyDescent="0.25">
      <c r="A893" s="7">
        <v>513</v>
      </c>
      <c r="B893" s="7" t="s">
        <v>1306</v>
      </c>
      <c r="C893" s="11">
        <v>10000</v>
      </c>
      <c r="D893" s="11">
        <v>10000</v>
      </c>
    </row>
    <row r="894" spans="1:4" x14ac:dyDescent="0.25">
      <c r="A894" s="7">
        <v>514</v>
      </c>
      <c r="B894" s="7" t="s">
        <v>1307</v>
      </c>
      <c r="C894" s="11">
        <v>15000</v>
      </c>
      <c r="D894" s="11">
        <v>15000</v>
      </c>
    </row>
    <row r="895" spans="1:4" x14ac:dyDescent="0.25">
      <c r="A895" s="7">
        <v>515</v>
      </c>
      <c r="B895" s="7" t="s">
        <v>1308</v>
      </c>
      <c r="C895" s="11">
        <v>15000</v>
      </c>
      <c r="D895" s="11">
        <v>15000</v>
      </c>
    </row>
    <row r="896" spans="1:4" x14ac:dyDescent="0.25">
      <c r="A896" s="7">
        <v>516</v>
      </c>
      <c r="B896" s="7" t="s">
        <v>1309</v>
      </c>
      <c r="C896" s="11">
        <v>15000</v>
      </c>
      <c r="D896" s="11">
        <v>15000</v>
      </c>
    </row>
    <row r="897" spans="1:4" x14ac:dyDescent="0.25">
      <c r="A897" s="7">
        <v>517</v>
      </c>
      <c r="B897" s="7" t="s">
        <v>1310</v>
      </c>
      <c r="C897" s="11">
        <v>100000</v>
      </c>
      <c r="D897" s="11">
        <v>100000</v>
      </c>
    </row>
    <row r="898" spans="1:4" x14ac:dyDescent="0.25">
      <c r="A898" s="7">
        <v>518</v>
      </c>
      <c r="B898" s="7" t="s">
        <v>1311</v>
      </c>
      <c r="C898" s="11">
        <v>20000</v>
      </c>
      <c r="D898" s="11">
        <v>20000</v>
      </c>
    </row>
    <row r="899" spans="1:4" x14ac:dyDescent="0.25">
      <c r="A899" s="7">
        <v>519</v>
      </c>
      <c r="B899" s="7" t="s">
        <v>1312</v>
      </c>
      <c r="C899" s="11">
        <v>40000</v>
      </c>
      <c r="D899" s="11">
        <v>40000</v>
      </c>
    </row>
    <row r="900" spans="1:4" x14ac:dyDescent="0.25">
      <c r="A900" s="7">
        <v>520</v>
      </c>
      <c r="B900" s="7" t="s">
        <v>1313</v>
      </c>
      <c r="C900" s="11">
        <v>25000</v>
      </c>
      <c r="D900" s="11">
        <v>25000</v>
      </c>
    </row>
    <row r="901" spans="1:4" x14ac:dyDescent="0.25">
      <c r="A901" s="7">
        <v>521</v>
      </c>
      <c r="B901" s="7" t="s">
        <v>1314</v>
      </c>
      <c r="C901" s="11">
        <v>15000</v>
      </c>
      <c r="D901" s="11">
        <v>15000</v>
      </c>
    </row>
    <row r="902" spans="1:4" x14ac:dyDescent="0.25">
      <c r="A902" s="7">
        <v>522</v>
      </c>
      <c r="B902" s="7" t="s">
        <v>1315</v>
      </c>
      <c r="C902" s="11">
        <v>2000</v>
      </c>
      <c r="D902" s="11">
        <v>2000</v>
      </c>
    </row>
    <row r="903" spans="1:4" x14ac:dyDescent="0.25">
      <c r="A903" s="7">
        <v>523</v>
      </c>
      <c r="B903" s="7" t="s">
        <v>1316</v>
      </c>
      <c r="C903" s="11">
        <v>2000</v>
      </c>
      <c r="D903" s="11">
        <v>2000</v>
      </c>
    </row>
    <row r="904" spans="1:4" x14ac:dyDescent="0.25">
      <c r="A904" s="7">
        <v>524</v>
      </c>
      <c r="B904" s="7" t="s">
        <v>1317</v>
      </c>
      <c r="C904" s="11">
        <v>500</v>
      </c>
      <c r="D904" s="11">
        <v>500</v>
      </c>
    </row>
    <row r="905" spans="1:4" x14ac:dyDescent="0.25">
      <c r="A905" s="7">
        <v>525</v>
      </c>
      <c r="B905" s="7" t="s">
        <v>1318</v>
      </c>
      <c r="C905" s="11">
        <v>3000</v>
      </c>
      <c r="D905" s="11">
        <v>3000</v>
      </c>
    </row>
    <row r="906" spans="1:4" ht="27" x14ac:dyDescent="0.25">
      <c r="A906" s="7">
        <v>526</v>
      </c>
      <c r="B906" s="2" t="s">
        <v>447</v>
      </c>
      <c r="C906" s="11">
        <v>15000</v>
      </c>
      <c r="D906" s="11">
        <v>15000</v>
      </c>
    </row>
    <row r="907" spans="1:4" x14ac:dyDescent="0.25">
      <c r="A907" s="7">
        <v>527</v>
      </c>
      <c r="B907" s="7" t="s">
        <v>1319</v>
      </c>
      <c r="C907" s="11">
        <v>420000</v>
      </c>
      <c r="D907" s="11">
        <v>420000</v>
      </c>
    </row>
    <row r="908" spans="1:4" x14ac:dyDescent="0.25">
      <c r="A908" s="7">
        <v>528</v>
      </c>
      <c r="B908" s="7" t="s">
        <v>1320</v>
      </c>
      <c r="C908" s="11">
        <v>160000</v>
      </c>
      <c r="D908" s="11">
        <v>160000</v>
      </c>
    </row>
    <row r="909" spans="1:4" x14ac:dyDescent="0.25">
      <c r="A909" s="7">
        <v>529</v>
      </c>
      <c r="B909" s="7" t="s">
        <v>1321</v>
      </c>
      <c r="C909" s="11">
        <v>100000</v>
      </c>
      <c r="D909" s="11">
        <v>100000</v>
      </c>
    </row>
    <row r="910" spans="1:4" x14ac:dyDescent="0.25">
      <c r="A910" s="7">
        <v>530</v>
      </c>
      <c r="B910" s="7" t="s">
        <v>1322</v>
      </c>
      <c r="C910" s="11">
        <v>500000</v>
      </c>
      <c r="D910" s="11">
        <v>500000</v>
      </c>
    </row>
    <row r="911" spans="1:4" x14ac:dyDescent="0.25">
      <c r="A911" s="7">
        <v>531</v>
      </c>
      <c r="B911" s="7" t="s">
        <v>1323</v>
      </c>
      <c r="C911" s="11">
        <v>45000</v>
      </c>
      <c r="D911" s="11">
        <v>45000</v>
      </c>
    </row>
    <row r="912" spans="1:4" x14ac:dyDescent="0.25">
      <c r="A912" s="7">
        <v>532</v>
      </c>
      <c r="B912" s="7" t="s">
        <v>1324</v>
      </c>
      <c r="C912" s="11">
        <v>45000</v>
      </c>
      <c r="D912" s="11">
        <v>45000</v>
      </c>
    </row>
    <row r="913" spans="1:9" x14ac:dyDescent="0.25">
      <c r="A913" s="7">
        <v>533</v>
      </c>
      <c r="B913" s="7" t="s">
        <v>1325</v>
      </c>
      <c r="C913" s="11">
        <v>350000</v>
      </c>
      <c r="D913" s="11">
        <v>350000</v>
      </c>
    </row>
    <row r="914" spans="1:9" x14ac:dyDescent="0.25">
      <c r="A914" s="7">
        <v>534</v>
      </c>
      <c r="B914" s="7" t="s">
        <v>1326</v>
      </c>
      <c r="C914" s="11">
        <v>350000</v>
      </c>
      <c r="D914" s="11">
        <v>350000</v>
      </c>
    </row>
    <row r="915" spans="1:9" x14ac:dyDescent="0.25">
      <c r="A915" s="7">
        <v>535</v>
      </c>
      <c r="B915" s="7" t="s">
        <v>1327</v>
      </c>
      <c r="C915" s="11">
        <v>100000</v>
      </c>
      <c r="D915" s="11">
        <v>100000</v>
      </c>
    </row>
    <row r="916" spans="1:9" x14ac:dyDescent="0.25">
      <c r="A916" s="7">
        <v>536</v>
      </c>
      <c r="B916" s="7" t="s">
        <v>1328</v>
      </c>
      <c r="C916" s="11">
        <v>250000</v>
      </c>
      <c r="D916" s="11">
        <v>250000</v>
      </c>
    </row>
    <row r="917" spans="1:9" x14ac:dyDescent="0.25">
      <c r="A917" s="7">
        <v>537</v>
      </c>
      <c r="B917" s="7" t="s">
        <v>1329</v>
      </c>
      <c r="C917" s="11">
        <v>30000</v>
      </c>
      <c r="D917" s="11">
        <v>30000</v>
      </c>
    </row>
    <row r="918" spans="1:9" x14ac:dyDescent="0.25">
      <c r="A918" s="7">
        <v>538</v>
      </c>
      <c r="B918" s="7" t="s">
        <v>1330</v>
      </c>
      <c r="C918" s="11">
        <v>50000</v>
      </c>
      <c r="D918" s="11">
        <v>50000</v>
      </c>
    </row>
    <row r="919" spans="1:9" x14ac:dyDescent="0.25">
      <c r="A919" s="7">
        <v>539</v>
      </c>
      <c r="B919" s="7" t="s">
        <v>1331</v>
      </c>
      <c r="C919" s="11">
        <v>100000</v>
      </c>
      <c r="D919" s="11">
        <v>100000</v>
      </c>
    </row>
    <row r="920" spans="1:9" x14ac:dyDescent="0.25">
      <c r="A920" s="7">
        <v>540</v>
      </c>
      <c r="B920" s="2" t="s">
        <v>440</v>
      </c>
      <c r="C920" s="11">
        <v>40000</v>
      </c>
      <c r="D920" s="11">
        <v>40000</v>
      </c>
    </row>
    <row r="921" spans="1:9" x14ac:dyDescent="0.25">
      <c r="A921" s="7">
        <v>541</v>
      </c>
      <c r="B921" s="2" t="s">
        <v>1339</v>
      </c>
      <c r="C921" s="11">
        <v>100000</v>
      </c>
      <c r="D921" s="11">
        <v>0</v>
      </c>
    </row>
    <row r="922" spans="1:9" x14ac:dyDescent="0.25">
      <c r="A922" s="7">
        <v>542</v>
      </c>
      <c r="B922" s="2" t="s">
        <v>448</v>
      </c>
      <c r="C922" s="11">
        <v>40000</v>
      </c>
      <c r="D922" s="11">
        <v>40000</v>
      </c>
      <c r="E922" s="20"/>
      <c r="F922" s="18">
        <f>SUM(C413:D922)</f>
        <v>50727600</v>
      </c>
    </row>
    <row r="923" spans="1:9" x14ac:dyDescent="0.25">
      <c r="C923" s="49">
        <f>SUM(C1:C909)</f>
        <v>32289803</v>
      </c>
      <c r="D923" s="50">
        <f>SUM(D1:D903)</f>
        <v>31200304</v>
      </c>
      <c r="E923" s="1" t="s">
        <v>1341</v>
      </c>
      <c r="F923" s="18">
        <f>F922+F410</f>
        <v>68088600</v>
      </c>
    </row>
    <row r="924" spans="1:9" ht="15" customHeight="1" x14ac:dyDescent="0.25">
      <c r="A924" s="79" t="s">
        <v>446</v>
      </c>
      <c r="B924" s="79"/>
      <c r="C924" s="79"/>
      <c r="D924" s="79"/>
      <c r="E924" s="17"/>
      <c r="F924" s="17"/>
      <c r="G924" s="17"/>
      <c r="H924" s="17"/>
      <c r="I924" s="17"/>
    </row>
    <row r="925" spans="1:9" x14ac:dyDescent="0.25">
      <c r="A925" s="79"/>
      <c r="B925" s="79"/>
      <c r="C925" s="79"/>
      <c r="D925" s="79"/>
    </row>
    <row r="926" spans="1:9" x14ac:dyDescent="0.25">
      <c r="A926" s="79"/>
      <c r="B926" s="79"/>
      <c r="C926" s="79"/>
      <c r="D926" s="79"/>
    </row>
    <row r="927" spans="1:9" x14ac:dyDescent="0.25">
      <c r="A927" s="79"/>
      <c r="B927" s="79"/>
      <c r="C927" s="79"/>
      <c r="D927" s="79"/>
    </row>
    <row r="928" spans="1:9" x14ac:dyDescent="0.25">
      <c r="A928" s="79"/>
      <c r="B928" s="79"/>
      <c r="C928" s="79"/>
      <c r="D928" s="79"/>
    </row>
    <row r="929" spans="1:4" x14ac:dyDescent="0.25">
      <c r="A929" s="79"/>
      <c r="B929" s="79"/>
      <c r="C929" s="79"/>
      <c r="D929" s="79"/>
    </row>
    <row r="930" spans="1:4" x14ac:dyDescent="0.25">
      <c r="A930" s="79"/>
      <c r="B930" s="79"/>
      <c r="C930" s="79"/>
      <c r="D930" s="79"/>
    </row>
    <row r="931" spans="1:4" x14ac:dyDescent="0.25">
      <c r="A931" s="79"/>
      <c r="B931" s="79"/>
      <c r="C931" s="79"/>
      <c r="D931" s="79"/>
    </row>
    <row r="932" spans="1:4" x14ac:dyDescent="0.25">
      <c r="A932" s="17"/>
      <c r="B932" s="17"/>
      <c r="C932" s="17"/>
      <c r="D932" s="17"/>
    </row>
    <row r="933" spans="1:4" x14ac:dyDescent="0.25">
      <c r="A933" s="17"/>
      <c r="B933" s="17"/>
      <c r="C933" s="17"/>
      <c r="D933" s="17"/>
    </row>
    <row r="934" spans="1:4" x14ac:dyDescent="0.25">
      <c r="A934" s="17"/>
      <c r="B934" s="17"/>
      <c r="C934" s="17"/>
      <c r="D934" s="17"/>
    </row>
    <row r="935" spans="1:4" x14ac:dyDescent="0.25">
      <c r="A935" s="17"/>
      <c r="B935" s="17"/>
      <c r="C935" s="17"/>
      <c r="D935" s="17"/>
    </row>
    <row r="936" spans="1:4" x14ac:dyDescent="0.25">
      <c r="A936" s="17"/>
      <c r="B936" s="17"/>
      <c r="C936" s="17"/>
      <c r="D936" s="17"/>
    </row>
  </sheetData>
  <mergeCells count="8">
    <mergeCell ref="A924:D931"/>
    <mergeCell ref="A1:D1"/>
    <mergeCell ref="A2:A3"/>
    <mergeCell ref="B2:B3"/>
    <mergeCell ref="C2:D2"/>
    <mergeCell ref="C411:D411"/>
    <mergeCell ref="B411:B412"/>
    <mergeCell ref="A411:A4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G16"/>
  <sheetViews>
    <sheetView workbookViewId="0">
      <selection activeCell="G12" sqref="G12"/>
    </sheetView>
  </sheetViews>
  <sheetFormatPr defaultRowHeight="15" x14ac:dyDescent="0.25"/>
  <sheetData>
    <row r="6" spans="7:7" ht="15.75" thickBot="1" x14ac:dyDescent="0.3"/>
    <row r="7" spans="7:7" ht="16.5" thickBot="1" x14ac:dyDescent="0.35">
      <c r="G7" s="54">
        <v>250000</v>
      </c>
    </row>
    <row r="8" spans="7:7" ht="16.5" thickBot="1" x14ac:dyDescent="0.35">
      <c r="G8" s="55">
        <v>350000</v>
      </c>
    </row>
    <row r="9" spans="7:7" ht="16.5" thickBot="1" x14ac:dyDescent="0.35">
      <c r="G9" s="55">
        <v>300000</v>
      </c>
    </row>
    <row r="10" spans="7:7" ht="16.5" thickBot="1" x14ac:dyDescent="0.35">
      <c r="G10" s="55">
        <v>250000</v>
      </c>
    </row>
    <row r="11" spans="7:7" ht="16.5" thickBot="1" x14ac:dyDescent="0.35">
      <c r="G11" s="55">
        <v>800000</v>
      </c>
    </row>
    <row r="12" spans="7:7" ht="16.5" thickBot="1" x14ac:dyDescent="0.35">
      <c r="G12" s="55">
        <v>250000</v>
      </c>
    </row>
    <row r="13" spans="7:7" ht="16.5" thickBot="1" x14ac:dyDescent="0.35">
      <c r="G13" s="55">
        <v>800000</v>
      </c>
    </row>
    <row r="14" spans="7:7" ht="16.5" thickBot="1" x14ac:dyDescent="0.35">
      <c r="G14" s="55">
        <v>250000</v>
      </c>
    </row>
    <row r="15" spans="7:7" ht="16.5" thickBot="1" x14ac:dyDescent="0.35">
      <c r="G15" s="55">
        <v>250000</v>
      </c>
    </row>
    <row r="16" spans="7:7" x14ac:dyDescent="0.25">
      <c r="G16">
        <f>SUM(G7:G15)</f>
        <v>3500000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2025-02-20T08:53:06Z</dcterms:modified>
</cp:coreProperties>
</file>